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RFR_FSR\v6.7_data\09_Publication\"/>
    </mc:Choice>
  </mc:AlternateContent>
  <xr:revisionPtr revIDLastSave="0" documentId="13_ncr:1_{E84D0D24-ED79-4E15-881A-C684B13816A9}"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<sst xmlns="http://schemas.openxmlformats.org/spreadsheetml/2006/main" count="951" uniqueCount="166">
  <si>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</si>
  <si>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</si>
  <si>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</si>
  <si>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</si>
  <si>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</si>
  <si>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</si>
  <si>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</si>
  <si>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</si>
  <si>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</si>
  <si>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</si>
  <si>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</si>
  <si>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</si>
  <si>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</si>
  <si>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</si>
  <si>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</si>
  <si>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</si>
  <si>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</si>
  <si>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</si>
  <si>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</si>
  <si>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</si>
  <si>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</si>
  <si>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</si>
  <si>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</si>
  <si>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</si>
  <si>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</si>
  <si>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</si>
  <si>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</si>
  <si>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</si>
  <si>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</si>
  <si>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</si>
  <si>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</si>
  <si>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</si>
  <si>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</si>
  <si>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</si>
  <si>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</si>
  <si>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</si>
  <si>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</si>
  <si>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</si>
  <si>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</si>
  <si>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</si>
  <si>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</si>
  <si>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</si>
  <si>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</si>
  <si>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</si>
  <si>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</si>
  <si>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</si>
  <si>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</si>
  <si>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</si>
  <si>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</si>
  <si>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</si>
  <si>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</si>
  <si>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</si>
  <si>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</si>
  <si>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</si>
  <si>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</si>
  <si>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</si>
  <si>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</si>
  <si>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</si>
  <si>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</si>
  <si>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</si>
  <si>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</si>
  <si>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</si>
  <si>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</si>
  <si>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</si>
  <si>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</si>
  <si>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</si>
  <si>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</si>
  <si>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</si>
  <si>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</si>
  <si>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</si>
  <si>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</si>
  <si>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</si>
  <si>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</si>
  <si>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</si>
  <si>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</si>
  <si>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</si>
  <si>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</si>
  <si>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</si>
  <si>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</si>
  <si>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</si>
  <si>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</si>
  <si>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</si>
  <si>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</si>
  <si>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2026-06-30</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</si>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</sst>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2026-06-30</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EIOPA_RFR_20260630_PD_Cod.xlsx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[EIOPA_RFR_20260630_PD_Cod.xlsx]EUR!C10</v>
      </c>
      <c r="Z15" s="43" t="str">
        <f>"["&amp;$R$13&amp;"]"&amp;S15&amp;"!"&amp;$V$13</f>
        <v>[EIOPA_RFR_20260630_PD_Cod.xlsx]RON!C10</v>
      </c>
      <c r="AA15" s="43" t="str">
        <f>"["&amp;$R$13&amp;"]"&amp;T15&amp;"!"&amp;$V$13</f>
        <v>[EIOPA_RFR_20260630_PD_Cod.xlsx]COP!C10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[EIOPA_RFR_20260630_PD_Cod.xlsx]CZK!C10</v>
      </c>
      <c r="Z16" s="43" t="str">
        <f t="shared" ref="Z16:Z21" si="4">"["&amp;$R$13&amp;"]"&amp;S16&amp;"!"&amp;$V$13</f>
        <v>[EIOPA_RFR_20260630_PD_Cod.xlsx]SEK!C10</v>
      </c>
      <c r="AA16" s="43" t="str">
        <f t="shared" ref="AA16:AA19" si="5">"["&amp;$R$13&amp;"]"&amp;T16&amp;"!"&amp;$V$13</f>
        <v>[EIOPA_RFR_20260630_PD_Cod.xlsx]HKD!C10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[EIOPA_RFR_20260630_PD_Cod.xlsx]DKK!C10</v>
      </c>
      <c r="Z17" s="43" t="str">
        <f t="shared" si="4"/>
        <v>[EIOPA_RFR_20260630_PD_Cod.xlsx]CHF!C10</v>
      </c>
      <c r="AA17" s="43" t="str">
        <f t="shared" si="5"/>
        <v>[EIOPA_RFR_20260630_PD_Cod.xlsx]JPY!C10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[EIOPA_RFR_20260630_PD_Cod.xlsx]HUF!C10</v>
      </c>
      <c r="Z18" s="43" t="str">
        <f t="shared" si="4"/>
        <v>[EIOPA_RFR_20260630_PD_Cod.xlsx]GBP!C10</v>
      </c>
      <c r="AA18" s="43" t="str">
        <f t="shared" si="5"/>
        <v>[EIOPA_RFR_20260630_PD_Cod.xlsx]TWD!C10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[EIOPA_RFR_20260630_PD_Cod.xlsx]ISK!C10</v>
      </c>
      <c r="Z19" s="43" t="str">
        <f t="shared" si="4"/>
        <v>[EIOPA_RFR_20260630_PD_Cod.xlsx]AUD!C10</v>
      </c>
      <c r="AA19" s="43" t="str">
        <f t="shared" si="5"/>
        <v>[EIOPA_RFR_20260630_PD_Cod.xlsx]USD!C10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[EIOPA_RFR_20260630_PD_Cod.xlsx]NOK!C10</v>
      </c>
      <c r="Z20" s="43" t="str">
        <f t="shared" si="4"/>
        <v>[EIOPA_RFR_20260630_PD_Cod.xlsx]CAD!C10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[EIOPA_RFR_20260630_PD_Cod.xlsx]PLN!C10</v>
      </c>
      <c r="Z21" s="43" t="str">
        <f t="shared" si="4"/>
        <v>[EIOPA_RFR_20260630_PD_Cod.xlsx]CNY!C10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-2.869808322966352E-2</v>
      </c>
      <c r="D11" s="117">
        <v>5.5974504602347611E-2</v>
      </c>
      <c r="E11" s="117">
        <v>0.10729593756003469</v>
      </c>
      <c r="F11" s="117">
        <v>0.15989276575993219</v>
      </c>
      <c r="G11" s="117">
        <v>0.21045171420803138</v>
      </c>
      <c r="H11" s="117">
        <v>0.26496402664917473</v>
      </c>
      <c r="I11" s="117">
        <v>0.30922749851241615</v>
      </c>
      <c r="J11" s="117">
        <v>0.34627043568722549</v>
      </c>
      <c r="K11" s="117">
        <v>0.37117257863142811</v>
      </c>
      <c r="L11" s="117">
        <v>0.38864701110518263</v>
      </c>
      <c r="M11" s="117">
        <v>0.38864701110518263</v>
      </c>
      <c r="N11" s="117">
        <v>0.38864701110518263</v>
      </c>
      <c r="O11" s="117">
        <v>0.38864701110518263</v>
      </c>
      <c r="P11" s="117">
        <v>0.38864701110518263</v>
      </c>
      <c r="Q11" s="117">
        <v>0.38864701110518263</v>
      </c>
      <c r="R11" s="117">
        <v>0.38864701110518263</v>
      </c>
      <c r="S11" s="117">
        <v>0.38864701110518263</v>
      </c>
      <c r="T11" s="117">
        <v>0.38864701110518263</v>
      </c>
      <c r="U11" s="117">
        <v>0.38864701110518263</v>
      </c>
      <c r="V11" s="117">
        <v>0.38864701110518263</v>
      </c>
      <c r="W11" s="117">
        <v>0.38864701110518263</v>
      </c>
      <c r="X11" s="117">
        <v>0.38864701110518263</v>
      </c>
      <c r="Y11" s="117">
        <v>0.38864701110518263</v>
      </c>
      <c r="Z11" s="117">
        <v>0.38864701110518263</v>
      </c>
      <c r="AA11" s="117">
        <v>0.38864701110518263</v>
      </c>
      <c r="AB11" s="117">
        <v>0.38864701110518263</v>
      </c>
      <c r="AC11" s="117">
        <v>0.38864701110518263</v>
      </c>
      <c r="AD11" s="117">
        <v>0.38864701110518263</v>
      </c>
      <c r="AE11" s="117">
        <v>0.38864701110518263</v>
      </c>
      <c r="AF11" s="118">
        <v>0.38864701110518263</v>
      </c>
      <c r="AG11" s="25"/>
      <c r="AH11" s="25"/>
      <c r="AI11" s="16"/>
      <c r="AJ11" s="18"/>
      <c r="AK11" s="18"/>
      <c r="AL11" s="18"/>
    </row>
    <row r="12" spans="1:38" ht="15" x14ac:dyDescent="0.25">
      <c r="A12" s="16"/>
      <c r="B12" s="26" t="s">
        <v>84</v>
      </c>
      <c r="C12" s="119">
        <v>-0.1006026916914108</v>
      </c>
      <c r="D12" s="120">
        <v>-0.13569998055517959</v>
      </c>
      <c r="E12" s="120">
        <v>-0.10433660984934109</v>
      </c>
      <c r="F12" s="120">
        <v>-6.0549945917632048E-2</v>
      </c>
      <c r="G12" s="120">
        <v>-1.6221561325553982E-2</v>
      </c>
      <c r="H12" s="120">
        <v>1.6637928101910199E-2</v>
      </c>
      <c r="I12" s="120">
        <v>5.1741250408159314E-2</v>
      </c>
      <c r="J12" s="120">
        <v>8.1648542853258108E-2</v>
      </c>
      <c r="K12" s="120">
        <v>0.10403279848752471</v>
      </c>
      <c r="L12" s="120">
        <v>0.11846141789759049</v>
      </c>
      <c r="M12" s="120">
        <v>0.11846141789759049</v>
      </c>
      <c r="N12" s="120">
        <v>0.11846141789759049</v>
      </c>
      <c r="O12" s="120">
        <v>0.11846141789759049</v>
      </c>
      <c r="P12" s="120">
        <v>0.11846141789759049</v>
      </c>
      <c r="Q12" s="120">
        <v>0.11846141789759049</v>
      </c>
      <c r="R12" s="120">
        <v>0.11846141789759049</v>
      </c>
      <c r="S12" s="120">
        <v>0.11846141789759049</v>
      </c>
      <c r="T12" s="120">
        <v>0.11846141789759049</v>
      </c>
      <c r="U12" s="120">
        <v>0.11846141789759049</v>
      </c>
      <c r="V12" s="120">
        <v>0.11846141789759049</v>
      </c>
      <c r="W12" s="120">
        <v>0.11846141789759049</v>
      </c>
      <c r="X12" s="120">
        <v>0.11846141789759049</v>
      </c>
      <c r="Y12" s="120">
        <v>0.11846141789759049</v>
      </c>
      <c r="Z12" s="120">
        <v>0.11846141789759049</v>
      </c>
      <c r="AA12" s="120">
        <v>0.11846141789759049</v>
      </c>
      <c r="AB12" s="120">
        <v>0.11846141789759049</v>
      </c>
      <c r="AC12" s="120">
        <v>0.11846141789759049</v>
      </c>
      <c r="AD12" s="120">
        <v>0.11846141789759049</v>
      </c>
      <c r="AE12" s="120">
        <v>0.11846141789759049</v>
      </c>
      <c r="AF12" s="121">
        <v>0.11846141789759049</v>
      </c>
      <c r="AG12" s="25"/>
      <c r="AH12" s="25"/>
      <c r="AI12" s="16"/>
      <c r="AJ12" s="18"/>
      <c r="AK12" s="18"/>
      <c r="AL12" s="18"/>
    </row>
    <row r="13" spans="1:38" ht="15" x14ac:dyDescent="0.25">
      <c r="A13" s="16"/>
      <c r="B13" s="26" t="s">
        <v>85</v>
      </c>
      <c r="C13" s="119">
        <v>-0.14276316850011392</v>
      </c>
      <c r="D13" s="120">
        <v>-6.5963086200441348E-2</v>
      </c>
      <c r="E13" s="120">
        <v>-2.2235403993007181E-2</v>
      </c>
      <c r="F13" s="120">
        <v>2.7390743119811389E-2</v>
      </c>
      <c r="G13" s="120">
        <v>7.5700390795472999E-2</v>
      </c>
      <c r="H13" s="120">
        <v>0.11568921669167011</v>
      </c>
      <c r="I13" s="120">
        <v>0.15085776560444</v>
      </c>
      <c r="J13" s="120">
        <v>0.1926784452264019</v>
      </c>
      <c r="K13" s="120">
        <v>0.2299994180841845</v>
      </c>
      <c r="L13" s="120">
        <v>0.25762263524268852</v>
      </c>
      <c r="M13" s="120">
        <v>0.25762263524268852</v>
      </c>
      <c r="N13" s="120">
        <v>0.25762263524268852</v>
      </c>
      <c r="O13" s="120">
        <v>0.25762263524268852</v>
      </c>
      <c r="P13" s="120">
        <v>0.25762263524268852</v>
      </c>
      <c r="Q13" s="120">
        <v>0.25762263524268852</v>
      </c>
      <c r="R13" s="120">
        <v>0.25762263524268852</v>
      </c>
      <c r="S13" s="120">
        <v>0.25762263524268852</v>
      </c>
      <c r="T13" s="120">
        <v>0.25762263524268852</v>
      </c>
      <c r="U13" s="120">
        <v>0.25762263524268852</v>
      </c>
      <c r="V13" s="120">
        <v>0.25762263524268852</v>
      </c>
      <c r="W13" s="120">
        <v>0.25762263524268852</v>
      </c>
      <c r="X13" s="120">
        <v>0.25762263524268852</v>
      </c>
      <c r="Y13" s="120">
        <v>0.25762263524268852</v>
      </c>
      <c r="Z13" s="120">
        <v>0.25762263524268852</v>
      </c>
      <c r="AA13" s="120">
        <v>0.25762263524268852</v>
      </c>
      <c r="AB13" s="120">
        <v>0.25762263524268852</v>
      </c>
      <c r="AC13" s="120">
        <v>0.25762263524268852</v>
      </c>
      <c r="AD13" s="120">
        <v>0.25762263524268852</v>
      </c>
      <c r="AE13" s="120">
        <v>0.25762263524268852</v>
      </c>
      <c r="AF13" s="121">
        <v>0.25762263524268852</v>
      </c>
      <c r="AG13" s="25"/>
      <c r="AH13" s="25"/>
      <c r="AI13" s="16"/>
      <c r="AJ13" s="18"/>
      <c r="AK13" s="18"/>
      <c r="AL13" s="18"/>
    </row>
    <row r="14" spans="1:38" ht="15" x14ac:dyDescent="0.25">
      <c r="A14" s="16"/>
      <c r="B14" s="26" t="s">
        <v>86</v>
      </c>
      <c r="C14" s="119">
        <v>0.82608875069423293</v>
      </c>
      <c r="D14" s="120">
        <v>1.0640419428563039</v>
      </c>
      <c r="E14" s="120">
        <v>1.2331993049697061</v>
      </c>
      <c r="F14" s="120">
        <v>1.3386495961731999</v>
      </c>
      <c r="G14" s="120">
        <v>1.4786211311792161</v>
      </c>
      <c r="H14" s="120">
        <v>1.5787040043156368</v>
      </c>
      <c r="I14" s="120">
        <v>1.681863650999017</v>
      </c>
      <c r="J14" s="120">
        <v>1.7444339697876818</v>
      </c>
      <c r="K14" s="120">
        <v>1.8065641181331</v>
      </c>
      <c r="L14" s="120">
        <v>1.8557794924314042</v>
      </c>
      <c r="M14" s="120">
        <v>1.8557794924314042</v>
      </c>
      <c r="N14" s="120">
        <v>1.8557794924314042</v>
      </c>
      <c r="O14" s="120">
        <v>1.8557794924314042</v>
      </c>
      <c r="P14" s="120">
        <v>1.8557794924314042</v>
      </c>
      <c r="Q14" s="120">
        <v>1.8557794924314042</v>
      </c>
      <c r="R14" s="120">
        <v>1.8557794924314042</v>
      </c>
      <c r="S14" s="120">
        <v>1.8557794924314042</v>
      </c>
      <c r="T14" s="120">
        <v>1.8557794924314042</v>
      </c>
      <c r="U14" s="120">
        <v>1.8557794924314042</v>
      </c>
      <c r="V14" s="120">
        <v>1.8557794924314042</v>
      </c>
      <c r="W14" s="120">
        <v>1.8557794924314042</v>
      </c>
      <c r="X14" s="120">
        <v>1.8557794924314042</v>
      </c>
      <c r="Y14" s="120">
        <v>1.8557794924314042</v>
      </c>
      <c r="Z14" s="120">
        <v>1.8557794924314042</v>
      </c>
      <c r="AA14" s="120">
        <v>1.8557794924314042</v>
      </c>
      <c r="AB14" s="120">
        <v>1.8557794924314042</v>
      </c>
      <c r="AC14" s="120">
        <v>1.8557794924314042</v>
      </c>
      <c r="AD14" s="120">
        <v>1.8557794924314042</v>
      </c>
      <c r="AE14" s="120">
        <v>1.8557794924314042</v>
      </c>
      <c r="AF14" s="121">
        <v>1.8557794924314042</v>
      </c>
      <c r="AG14" s="25"/>
      <c r="AH14" s="25"/>
      <c r="AI14" s="16"/>
      <c r="AJ14" s="18"/>
      <c r="AK14" s="18"/>
      <c r="AL14" s="18"/>
    </row>
    <row r="15" spans="1:38" ht="15" x14ac:dyDescent="0.25">
      <c r="A15" s="16"/>
      <c r="B15" s="27" t="s">
        <v>87</v>
      </c>
      <c r="C15" s="122">
        <v>0.14247691007288921</v>
      </c>
      <c r="D15" s="123">
        <v>0.1612490107051836</v>
      </c>
      <c r="E15" s="123">
        <v>0.17790820660739609</v>
      </c>
      <c r="F15" s="123">
        <v>0.19011431891442712</v>
      </c>
      <c r="G15" s="123">
        <v>0.19844955414810828</v>
      </c>
      <c r="H15" s="123">
        <v>0.20745375902452751</v>
      </c>
      <c r="I15" s="123">
        <v>0.21568887198134887</v>
      </c>
      <c r="J15" s="123">
        <v>0.20767602678853442</v>
      </c>
      <c r="K15" s="123">
        <v>0.21879102881325752</v>
      </c>
      <c r="L15" s="123">
        <v>0.23437786162120172</v>
      </c>
      <c r="M15" s="123">
        <v>0.23437786162120172</v>
      </c>
      <c r="N15" s="123">
        <v>0.23437786162120172</v>
      </c>
      <c r="O15" s="123">
        <v>0.23437786162120172</v>
      </c>
      <c r="P15" s="123">
        <v>0.23437786162120172</v>
      </c>
      <c r="Q15" s="123">
        <v>0.23437786162120172</v>
      </c>
      <c r="R15" s="123">
        <v>0.23437786162120172</v>
      </c>
      <c r="S15" s="123">
        <v>0.23437786162120172</v>
      </c>
      <c r="T15" s="123">
        <v>0.23437786162120172</v>
      </c>
      <c r="U15" s="123">
        <v>0.23437786162120172</v>
      </c>
      <c r="V15" s="123">
        <v>0.23437786162120172</v>
      </c>
      <c r="W15" s="123">
        <v>0.23437786162120172</v>
      </c>
      <c r="X15" s="123">
        <v>0.23437786162120172</v>
      </c>
      <c r="Y15" s="123">
        <v>0.23437786162120172</v>
      </c>
      <c r="Z15" s="123">
        <v>0.23437786162120172</v>
      </c>
      <c r="AA15" s="123">
        <v>0.23437786162120172</v>
      </c>
      <c r="AB15" s="123">
        <v>0.23437786162120172</v>
      </c>
      <c r="AC15" s="123">
        <v>0.23437786162120172</v>
      </c>
      <c r="AD15" s="123">
        <v>0.23437786162120172</v>
      </c>
      <c r="AE15" s="123">
        <v>0.23437786162120172</v>
      </c>
      <c r="AF15" s="124">
        <v>0.23437786162120172</v>
      </c>
      <c r="AG15" s="25"/>
      <c r="AH15" s="25"/>
      <c r="AI15" s="16"/>
      <c r="AJ15" s="18"/>
      <c r="AK15" s="18"/>
      <c r="AL15" s="18"/>
    </row>
    <row r="16" spans="1:38" ht="15" x14ac:dyDescent="0.25">
      <c r="A16" s="16"/>
      <c r="B16" s="28" t="s">
        <v>88</v>
      </c>
      <c r="C16" s="125">
        <v>0.59700171697334892</v>
      </c>
      <c r="D16" s="126">
        <v>1.034060623000747</v>
      </c>
      <c r="E16" s="126">
        <v>1.1987559922769651</v>
      </c>
      <c r="F16" s="126">
        <v>1.2533653070025739</v>
      </c>
      <c r="G16" s="126">
        <v>1.364687309475815</v>
      </c>
      <c r="H16" s="126">
        <v>1.4563261069549629</v>
      </c>
      <c r="I16" s="126">
        <v>1.510064018837014</v>
      </c>
      <c r="J16" s="126">
        <v>1.522794776260052</v>
      </c>
      <c r="K16" s="126">
        <v>1.471179140361778</v>
      </c>
      <c r="L16" s="126">
        <v>1.468454333612442</v>
      </c>
      <c r="M16" s="126">
        <v>1.468454333612442</v>
      </c>
      <c r="N16" s="126">
        <v>1.468454333612442</v>
      </c>
      <c r="O16" s="126">
        <v>1.468454333612442</v>
      </c>
      <c r="P16" s="126">
        <v>1.468454333612442</v>
      </c>
      <c r="Q16" s="126">
        <v>1.468454333612442</v>
      </c>
      <c r="R16" s="126">
        <v>1.468454333612442</v>
      </c>
      <c r="S16" s="126">
        <v>1.468454333612442</v>
      </c>
      <c r="T16" s="126">
        <v>1.468454333612442</v>
      </c>
      <c r="U16" s="126">
        <v>1.468454333612442</v>
      </c>
      <c r="V16" s="126">
        <v>1.468454333612442</v>
      </c>
      <c r="W16" s="126">
        <v>1.468454333612442</v>
      </c>
      <c r="X16" s="126">
        <v>1.468454333612442</v>
      </c>
      <c r="Y16" s="126">
        <v>1.468454333612442</v>
      </c>
      <c r="Z16" s="126">
        <v>1.468454333612442</v>
      </c>
      <c r="AA16" s="126">
        <v>1.468454333612442</v>
      </c>
      <c r="AB16" s="126">
        <v>1.468454333612442</v>
      </c>
      <c r="AC16" s="126">
        <v>1.468454333612442</v>
      </c>
      <c r="AD16" s="126">
        <v>1.468454333612442</v>
      </c>
      <c r="AE16" s="126">
        <v>1.468454333612442</v>
      </c>
      <c r="AF16" s="127">
        <v>1.468454333612442</v>
      </c>
      <c r="AG16" s="25"/>
      <c r="AH16" s="25"/>
      <c r="AI16" s="16"/>
      <c r="AJ16" s="18"/>
      <c r="AK16" s="18"/>
      <c r="AL16" s="18"/>
    </row>
    <row r="17" spans="1:38" ht="15" x14ac:dyDescent="0.25">
      <c r="A17" s="16"/>
      <c r="B17" s="26" t="s">
        <v>89</v>
      </c>
      <c r="C17" s="119">
        <v>-0.12102880517722539</v>
      </c>
      <c r="D17" s="120">
        <v>-8.2029482255125269E-2</v>
      </c>
      <c r="E17" s="120">
        <v>-1.01984562589663E-2</v>
      </c>
      <c r="F17" s="120">
        <v>4.947539556265057E-2</v>
      </c>
      <c r="G17" s="120">
        <v>0.1112769510624725</v>
      </c>
      <c r="H17" s="120">
        <v>0.17931889832940839</v>
      </c>
      <c r="I17" s="120">
        <v>0.25153310964977071</v>
      </c>
      <c r="J17" s="120">
        <v>0.32225001986760538</v>
      </c>
      <c r="K17" s="120">
        <v>0.35908538913364707</v>
      </c>
      <c r="L17" s="120">
        <v>0.39486029214152263</v>
      </c>
      <c r="M17" s="120">
        <v>0.39486029214152263</v>
      </c>
      <c r="N17" s="120">
        <v>0.39486029214152263</v>
      </c>
      <c r="O17" s="120">
        <v>0.39486029214152263</v>
      </c>
      <c r="P17" s="120">
        <v>0.39486029214152263</v>
      </c>
      <c r="Q17" s="120">
        <v>0.39486029214152263</v>
      </c>
      <c r="R17" s="120">
        <v>0.39486029214152263</v>
      </c>
      <c r="S17" s="120">
        <v>0.39486029214152263</v>
      </c>
      <c r="T17" s="120">
        <v>0.39486029214152263</v>
      </c>
      <c r="U17" s="120">
        <v>0.39486029214152263</v>
      </c>
      <c r="V17" s="120">
        <v>0.39486029214152263</v>
      </c>
      <c r="W17" s="120">
        <v>0.39486029214152263</v>
      </c>
      <c r="X17" s="120">
        <v>0.39486029214152263</v>
      </c>
      <c r="Y17" s="120">
        <v>0.39486029214152263</v>
      </c>
      <c r="Z17" s="120">
        <v>0.39486029214152263</v>
      </c>
      <c r="AA17" s="120">
        <v>0.39486029214152263</v>
      </c>
      <c r="AB17" s="120">
        <v>0.39486029214152263</v>
      </c>
      <c r="AC17" s="120">
        <v>0.39486029214152263</v>
      </c>
      <c r="AD17" s="120">
        <v>0.39486029214152263</v>
      </c>
      <c r="AE17" s="120">
        <v>0.39486029214152263</v>
      </c>
      <c r="AF17" s="121">
        <v>0.39486029214152263</v>
      </c>
      <c r="AG17" s="25"/>
      <c r="AH17" s="25"/>
      <c r="AI17" s="16"/>
      <c r="AJ17" s="18"/>
      <c r="AK17" s="18"/>
      <c r="AL17" s="18"/>
    </row>
    <row r="18" spans="1:38" ht="15" x14ac:dyDescent="0.25">
      <c r="A18" s="16"/>
      <c r="B18" s="26" t="s">
        <v>90</v>
      </c>
      <c r="C18" s="119">
        <v>-5.5799748724618153E-2</v>
      </c>
      <c r="D18" s="120">
        <v>-6.3697066113524853E-2</v>
      </c>
      <c r="E18" s="120">
        <v>-6.859400257504919E-2</v>
      </c>
      <c r="F18" s="120">
        <v>-6.7697824389461758E-2</v>
      </c>
      <c r="G18" s="120">
        <v>-6.9614752041484845E-2</v>
      </c>
      <c r="H18" s="120">
        <v>-6.7766807411573107E-2</v>
      </c>
      <c r="I18" s="120">
        <v>-6.5152343585931097E-2</v>
      </c>
      <c r="J18" s="120">
        <v>-5.9055864167009219E-2</v>
      </c>
      <c r="K18" s="120">
        <v>-5.2105679878276641E-2</v>
      </c>
      <c r="L18" s="120">
        <v>-4.6248797524469532E-2</v>
      </c>
      <c r="M18" s="120">
        <v>-4.6248797524469532E-2</v>
      </c>
      <c r="N18" s="120">
        <v>-4.6248797524469532E-2</v>
      </c>
      <c r="O18" s="120">
        <v>-4.6248797524469532E-2</v>
      </c>
      <c r="P18" s="120">
        <v>-4.6248797524469532E-2</v>
      </c>
      <c r="Q18" s="120">
        <v>-4.6248797524469532E-2</v>
      </c>
      <c r="R18" s="120">
        <v>-4.6248797524469532E-2</v>
      </c>
      <c r="S18" s="120">
        <v>-4.6248797524469532E-2</v>
      </c>
      <c r="T18" s="120">
        <v>-4.6248797524469532E-2</v>
      </c>
      <c r="U18" s="120">
        <v>-4.6248797524469532E-2</v>
      </c>
      <c r="V18" s="120">
        <v>-4.6248797524469532E-2</v>
      </c>
      <c r="W18" s="120">
        <v>-4.6248797524469532E-2</v>
      </c>
      <c r="X18" s="120">
        <v>-4.6248797524469532E-2</v>
      </c>
      <c r="Y18" s="120">
        <v>-4.6248797524469532E-2</v>
      </c>
      <c r="Z18" s="120">
        <v>-4.6248797524469532E-2</v>
      </c>
      <c r="AA18" s="120">
        <v>-4.6248797524469532E-2</v>
      </c>
      <c r="AB18" s="120">
        <v>-4.6248797524469532E-2</v>
      </c>
      <c r="AC18" s="120">
        <v>-4.6248797524469532E-2</v>
      </c>
      <c r="AD18" s="120">
        <v>-4.6248797524469532E-2</v>
      </c>
      <c r="AE18" s="120">
        <v>-4.6248797524469532E-2</v>
      </c>
      <c r="AF18" s="121">
        <v>-4.6248797524469532E-2</v>
      </c>
      <c r="AG18" s="25"/>
      <c r="AH18" s="25"/>
      <c r="AI18" s="16"/>
      <c r="AJ18" s="18"/>
      <c r="AK18" s="18"/>
      <c r="AL18" s="18"/>
    </row>
    <row r="19" spans="1:38" ht="15" x14ac:dyDescent="0.25">
      <c r="A19" s="16"/>
      <c r="B19" s="26" t="s">
        <v>91</v>
      </c>
      <c r="C19" s="119">
        <v>-0.14276316850011392</v>
      </c>
      <c r="D19" s="120">
        <v>-6.5963086200441348E-2</v>
      </c>
      <c r="E19" s="120">
        <v>-2.2235403993007181E-2</v>
      </c>
      <c r="F19" s="120">
        <v>2.7390743119811389E-2</v>
      </c>
      <c r="G19" s="120">
        <v>7.5700390795472999E-2</v>
      </c>
      <c r="H19" s="120">
        <v>0.11568921669167011</v>
      </c>
      <c r="I19" s="120">
        <v>0.15085776560444</v>
      </c>
      <c r="J19" s="120">
        <v>0.1926784452264019</v>
      </c>
      <c r="K19" s="120">
        <v>0.2299994180841845</v>
      </c>
      <c r="L19" s="120">
        <v>0.25762263524268852</v>
      </c>
      <c r="M19" s="120">
        <v>0.25762263524268852</v>
      </c>
      <c r="N19" s="120">
        <v>0.25762263524268852</v>
      </c>
      <c r="O19" s="120">
        <v>0.25762263524268852</v>
      </c>
      <c r="P19" s="120">
        <v>0.25762263524268852</v>
      </c>
      <c r="Q19" s="120">
        <v>0.25762263524268852</v>
      </c>
      <c r="R19" s="120">
        <v>0.25762263524268852</v>
      </c>
      <c r="S19" s="120">
        <v>0.25762263524268852</v>
      </c>
      <c r="T19" s="120">
        <v>0.25762263524268852</v>
      </c>
      <c r="U19" s="120">
        <v>0.25762263524268852</v>
      </c>
      <c r="V19" s="120">
        <v>0.25762263524268852</v>
      </c>
      <c r="W19" s="120">
        <v>0.25762263524268852</v>
      </c>
      <c r="X19" s="120">
        <v>0.25762263524268852</v>
      </c>
      <c r="Y19" s="120">
        <v>0.25762263524268852</v>
      </c>
      <c r="Z19" s="120">
        <v>0.25762263524268852</v>
      </c>
      <c r="AA19" s="120">
        <v>0.25762263524268852</v>
      </c>
      <c r="AB19" s="120">
        <v>0.25762263524268852</v>
      </c>
      <c r="AC19" s="120">
        <v>0.25762263524268852</v>
      </c>
      <c r="AD19" s="120">
        <v>0.25762263524268852</v>
      </c>
      <c r="AE19" s="120">
        <v>0.25762263524268852</v>
      </c>
      <c r="AF19" s="121">
        <v>0.25762263524268852</v>
      </c>
      <c r="AG19" s="25"/>
      <c r="AH19" s="25"/>
      <c r="AI19" s="16"/>
      <c r="AJ19" s="18"/>
      <c r="AK19" s="18"/>
      <c r="AL19" s="18"/>
    </row>
    <row r="20" spans="1:38" ht="15" x14ac:dyDescent="0.25">
      <c r="A20" s="16"/>
      <c r="B20" s="27" t="s">
        <v>92</v>
      </c>
      <c r="C20" s="122">
        <v>-0.1602425046507775</v>
      </c>
      <c r="D20" s="123">
        <v>-0.17149401254402521</v>
      </c>
      <c r="E20" s="123">
        <v>-0.14457972783602052</v>
      </c>
      <c r="F20" s="123">
        <v>-0.10277566889656249</v>
      </c>
      <c r="G20" s="123">
        <v>-7.0044798095574026E-2</v>
      </c>
      <c r="H20" s="123">
        <v>-3.7683486331645671E-2</v>
      </c>
      <c r="I20" s="123">
        <v>-7.7955830927289192E-3</v>
      </c>
      <c r="J20" s="123">
        <v>1.7540951577294069E-2</v>
      </c>
      <c r="K20" s="123">
        <v>3.4842153876651377E-2</v>
      </c>
      <c r="L20" s="123">
        <v>3.9385991247860956E-2</v>
      </c>
      <c r="M20" s="123">
        <v>3.9385991247860956E-2</v>
      </c>
      <c r="N20" s="123">
        <v>3.9385991247860956E-2</v>
      </c>
      <c r="O20" s="123">
        <v>3.9385991247860956E-2</v>
      </c>
      <c r="P20" s="123">
        <v>3.9385991247860956E-2</v>
      </c>
      <c r="Q20" s="123">
        <v>3.9385991247860956E-2</v>
      </c>
      <c r="R20" s="123">
        <v>3.9385991247860956E-2</v>
      </c>
      <c r="S20" s="123">
        <v>3.9385991247860956E-2</v>
      </c>
      <c r="T20" s="123">
        <v>3.9385991247860956E-2</v>
      </c>
      <c r="U20" s="123">
        <v>3.9385991247860956E-2</v>
      </c>
      <c r="V20" s="123">
        <v>3.9385991247860956E-2</v>
      </c>
      <c r="W20" s="123">
        <v>3.9385991247860956E-2</v>
      </c>
      <c r="X20" s="123">
        <v>3.9385991247860956E-2</v>
      </c>
      <c r="Y20" s="123">
        <v>3.9385991247860956E-2</v>
      </c>
      <c r="Z20" s="123">
        <v>3.9385991247860956E-2</v>
      </c>
      <c r="AA20" s="123">
        <v>3.9385991247860956E-2</v>
      </c>
      <c r="AB20" s="123">
        <v>3.9385991247860956E-2</v>
      </c>
      <c r="AC20" s="123">
        <v>3.9385991247860956E-2</v>
      </c>
      <c r="AD20" s="123">
        <v>3.9385991247860956E-2</v>
      </c>
      <c r="AE20" s="123">
        <v>3.9385991247860956E-2</v>
      </c>
      <c r="AF20" s="124">
        <v>3.9385991247860956E-2</v>
      </c>
      <c r="AG20" s="25"/>
      <c r="AH20" s="25"/>
      <c r="AI20" s="16"/>
      <c r="AJ20" s="18"/>
      <c r="AK20" s="18"/>
      <c r="AL20" s="18"/>
    </row>
    <row r="21" spans="1:38" ht="15" x14ac:dyDescent="0.25">
      <c r="A21" s="16"/>
      <c r="B21" s="26" t="s">
        <v>93</v>
      </c>
      <c r="C21" s="119">
        <v>-0.1857206770848405</v>
      </c>
      <c r="D21" s="120">
        <v>-0.14660121000973361</v>
      </c>
      <c r="E21" s="120">
        <v>-0.1174583918674169</v>
      </c>
      <c r="F21" s="120">
        <v>-6.9756429330183167E-2</v>
      </c>
      <c r="G21" s="120">
        <v>-3.4114403155614974E-2</v>
      </c>
      <c r="H21" s="120">
        <v>-1.8279677819174729E-2</v>
      </c>
      <c r="I21" s="120">
        <v>1.6975522509721289E-2</v>
      </c>
      <c r="J21" s="120">
        <v>6.3275907075777793E-2</v>
      </c>
      <c r="K21" s="120">
        <v>0.10426686419318021</v>
      </c>
      <c r="L21" s="120">
        <v>0.1368541972552747</v>
      </c>
      <c r="M21" s="120">
        <v>0.1368541972552747</v>
      </c>
      <c r="N21" s="120">
        <v>0.1368541972552747</v>
      </c>
      <c r="O21" s="120">
        <v>0.1368541972552747</v>
      </c>
      <c r="P21" s="120">
        <v>0.1368541972552747</v>
      </c>
      <c r="Q21" s="120">
        <v>0.1368541972552747</v>
      </c>
      <c r="R21" s="120">
        <v>0.1368541972552747</v>
      </c>
      <c r="S21" s="120">
        <v>0.1368541972552747</v>
      </c>
      <c r="T21" s="120">
        <v>0.1368541972552747</v>
      </c>
      <c r="U21" s="120">
        <v>0.1368541972552747</v>
      </c>
      <c r="V21" s="120">
        <v>0.1368541972552747</v>
      </c>
      <c r="W21" s="120">
        <v>0.1368541972552747</v>
      </c>
      <c r="X21" s="120">
        <v>0.1368541972552747</v>
      </c>
      <c r="Y21" s="120">
        <v>0.1368541972552747</v>
      </c>
      <c r="Z21" s="120">
        <v>0.1368541972552747</v>
      </c>
      <c r="AA21" s="120">
        <v>0.1368541972552747</v>
      </c>
      <c r="AB21" s="120">
        <v>0.1368541972552747</v>
      </c>
      <c r="AC21" s="120">
        <v>0.1368541972552747</v>
      </c>
      <c r="AD21" s="120">
        <v>0.1368541972552747</v>
      </c>
      <c r="AE21" s="120">
        <v>0.1368541972552747</v>
      </c>
      <c r="AF21" s="121">
        <v>0.1368541972552747</v>
      </c>
      <c r="AG21" s="25"/>
      <c r="AH21" s="25"/>
      <c r="AI21" s="16"/>
      <c r="AJ21" s="18"/>
      <c r="AK21" s="18"/>
      <c r="AL21" s="18"/>
    </row>
    <row r="22" spans="1:38" ht="15" x14ac:dyDescent="0.25">
      <c r="A22" s="16"/>
      <c r="B22" s="26" t="s">
        <v>94</v>
      </c>
      <c r="C22" s="119">
        <v>-0.23566456448348103</v>
      </c>
      <c r="D22" s="120">
        <v>-0.25783249685320569</v>
      </c>
      <c r="E22" s="120">
        <v>-0.27084580865248059</v>
      </c>
      <c r="F22" s="120">
        <v>-0.25697842681318012</v>
      </c>
      <c r="G22" s="120">
        <v>-0.25086523560954349</v>
      </c>
      <c r="H22" s="120">
        <v>-0.2393615723557378</v>
      </c>
      <c r="I22" s="120">
        <v>-0.22645137576555299</v>
      </c>
      <c r="J22" s="120">
        <v>-0.2136314959502571</v>
      </c>
      <c r="K22" s="120">
        <v>-0.21092032057902091</v>
      </c>
      <c r="L22" s="120">
        <v>-0.208681254399567</v>
      </c>
      <c r="M22" s="120">
        <v>-0.208681254399567</v>
      </c>
      <c r="N22" s="120">
        <v>-0.208681254399567</v>
      </c>
      <c r="O22" s="120">
        <v>-0.208681254399567</v>
      </c>
      <c r="P22" s="120">
        <v>-0.208681254399567</v>
      </c>
      <c r="Q22" s="120">
        <v>-0.208681254399567</v>
      </c>
      <c r="R22" s="120">
        <v>-0.208681254399567</v>
      </c>
      <c r="S22" s="120">
        <v>-0.208681254399567</v>
      </c>
      <c r="T22" s="120">
        <v>-0.208681254399567</v>
      </c>
      <c r="U22" s="120">
        <v>-0.208681254399567</v>
      </c>
      <c r="V22" s="120">
        <v>-0.208681254399567</v>
      </c>
      <c r="W22" s="120">
        <v>-0.208681254399567</v>
      </c>
      <c r="X22" s="120">
        <v>-0.208681254399567</v>
      </c>
      <c r="Y22" s="120">
        <v>-0.208681254399567</v>
      </c>
      <c r="Z22" s="120">
        <v>-0.208681254399567</v>
      </c>
      <c r="AA22" s="120">
        <v>-0.208681254399567</v>
      </c>
      <c r="AB22" s="120">
        <v>-0.208681254399567</v>
      </c>
      <c r="AC22" s="120">
        <v>-0.208681254399567</v>
      </c>
      <c r="AD22" s="120">
        <v>-0.208681254399567</v>
      </c>
      <c r="AE22" s="120">
        <v>-0.208681254399567</v>
      </c>
      <c r="AF22" s="121">
        <v>-0.208681254399567</v>
      </c>
      <c r="AG22" s="25"/>
      <c r="AH22" s="25"/>
      <c r="AI22" s="16"/>
      <c r="AJ22" s="18"/>
      <c r="AK22" s="18"/>
      <c r="AL22" s="18"/>
    </row>
    <row r="23" spans="1:38" ht="15" x14ac:dyDescent="0.25">
      <c r="A23" s="16"/>
      <c r="B23" s="26" t="s">
        <v>95</v>
      </c>
      <c r="C23" s="119">
        <v>10.14739028516521</v>
      </c>
      <c r="D23" s="120">
        <v>6.3932678655921036</v>
      </c>
      <c r="E23" s="120">
        <v>5.7298294582093714</v>
      </c>
      <c r="F23" s="120">
        <v>5.0627848313057608</v>
      </c>
      <c r="G23" s="120">
        <v>4.6861779947714499</v>
      </c>
      <c r="H23" s="120">
        <v>4.6361734207156484</v>
      </c>
      <c r="I23" s="120">
        <v>4.58466595069227</v>
      </c>
      <c r="J23" s="120">
        <v>4.7165744986271125</v>
      </c>
      <c r="K23" s="120">
        <v>4.7800309309533073</v>
      </c>
      <c r="L23" s="120">
        <v>4.8445546537550221</v>
      </c>
      <c r="M23" s="120">
        <v>4.8445546537550221</v>
      </c>
      <c r="N23" s="120">
        <v>4.8445546537550221</v>
      </c>
      <c r="O23" s="120">
        <v>4.8445546537550221</v>
      </c>
      <c r="P23" s="120">
        <v>4.8445546537550221</v>
      </c>
      <c r="Q23" s="120">
        <v>4.8445546537550221</v>
      </c>
      <c r="R23" s="120">
        <v>4.8445546537550221</v>
      </c>
      <c r="S23" s="120">
        <v>4.8445546537550221</v>
      </c>
      <c r="T23" s="120">
        <v>4.8445546537550221</v>
      </c>
      <c r="U23" s="120">
        <v>4.8445546537550221</v>
      </c>
      <c r="V23" s="120">
        <v>4.8445546537550221</v>
      </c>
      <c r="W23" s="120">
        <v>4.8445546537550221</v>
      </c>
      <c r="X23" s="120">
        <v>4.8445546537550221</v>
      </c>
      <c r="Y23" s="120">
        <v>4.8445546537550221</v>
      </c>
      <c r="Z23" s="120">
        <v>4.8445546537550221</v>
      </c>
      <c r="AA23" s="120">
        <v>4.8445546537550221</v>
      </c>
      <c r="AB23" s="120">
        <v>4.8445546537550221</v>
      </c>
      <c r="AC23" s="120">
        <v>4.8445546537550221</v>
      </c>
      <c r="AD23" s="120">
        <v>4.8445546537550221</v>
      </c>
      <c r="AE23" s="120">
        <v>4.8445546537550221</v>
      </c>
      <c r="AF23" s="121">
        <v>4.8445546537550221</v>
      </c>
      <c r="AG23" s="25"/>
      <c r="AH23" s="25"/>
      <c r="AI23" s="16"/>
      <c r="AJ23" s="18"/>
      <c r="AK23" s="18"/>
      <c r="AL23" s="18"/>
    </row>
    <row r="24" spans="1:38" ht="15" x14ac:dyDescent="0.25">
      <c r="A24" s="16"/>
      <c r="B24" s="26" t="s">
        <v>96</v>
      </c>
      <c r="C24" s="119">
        <v>0.13041111869700228</v>
      </c>
      <c r="D24" s="120">
        <v>0.1303815416510038</v>
      </c>
      <c r="E24" s="120">
        <v>0.13038154165100371</v>
      </c>
      <c r="F24" s="120">
        <v>0.130383077321862</v>
      </c>
      <c r="G24" s="120">
        <v>0.1303866605538678</v>
      </c>
      <c r="H24" s="120">
        <v>0.1303863192936702</v>
      </c>
      <c r="I24" s="120">
        <v>0.13038529551309561</v>
      </c>
      <c r="J24" s="120">
        <v>8.6586325986761276E-2</v>
      </c>
      <c r="K24" s="120">
        <v>4.3873067751717364E-2</v>
      </c>
      <c r="L24" s="120">
        <v>0.13038154165098309</v>
      </c>
      <c r="M24" s="120">
        <v>0.13038154165098309</v>
      </c>
      <c r="N24" s="120">
        <v>0.13038154165098309</v>
      </c>
      <c r="O24" s="120">
        <v>0.13038154165098309</v>
      </c>
      <c r="P24" s="120">
        <v>0.13038154165098309</v>
      </c>
      <c r="Q24" s="120">
        <v>0.13038154165098309</v>
      </c>
      <c r="R24" s="120">
        <v>0.13038154165098309</v>
      </c>
      <c r="S24" s="120">
        <v>0.13038154165098309</v>
      </c>
      <c r="T24" s="120">
        <v>0.13038154165098309</v>
      </c>
      <c r="U24" s="120">
        <v>0.13038154165098309</v>
      </c>
      <c r="V24" s="120">
        <v>0.13038154165098309</v>
      </c>
      <c r="W24" s="120">
        <v>0.13038154165098309</v>
      </c>
      <c r="X24" s="120">
        <v>0.13038154165098309</v>
      </c>
      <c r="Y24" s="120">
        <v>0.13038154165098309</v>
      </c>
      <c r="Z24" s="120">
        <v>0.13038154165098309</v>
      </c>
      <c r="AA24" s="120">
        <v>0.13038154165098309</v>
      </c>
      <c r="AB24" s="120">
        <v>0.13038154165098309</v>
      </c>
      <c r="AC24" s="120">
        <v>0.13038154165098309</v>
      </c>
      <c r="AD24" s="120">
        <v>0.13038154165098309</v>
      </c>
      <c r="AE24" s="120">
        <v>0.13038154165098309</v>
      </c>
      <c r="AF24" s="121">
        <v>0.13038154165098309</v>
      </c>
      <c r="AG24" s="25"/>
      <c r="AH24" s="25"/>
      <c r="AI24" s="16"/>
      <c r="AJ24" s="18"/>
      <c r="AK24" s="18"/>
      <c r="AL24" s="18"/>
    </row>
    <row r="25" spans="1:38" ht="15" x14ac:dyDescent="0.25">
      <c r="A25" s="16"/>
      <c r="B25" s="27" t="s">
        <v>97</v>
      </c>
      <c r="C25" s="122">
        <v>0.15576418924575819</v>
      </c>
      <c r="D25" s="123">
        <v>0.1557641892442195</v>
      </c>
      <c r="E25" s="123">
        <v>0.15572096197371779</v>
      </c>
      <c r="F25" s="123">
        <v>0.15582924349712329</v>
      </c>
      <c r="G25" s="123">
        <v>0.15578923126797919</v>
      </c>
      <c r="H25" s="123">
        <v>0.15565993362372779</v>
      </c>
      <c r="I25" s="123">
        <v>0.1556062130711289</v>
      </c>
      <c r="J25" s="123">
        <v>0.1556986325275769</v>
      </c>
      <c r="K25" s="123">
        <v>0.15609708593511462</v>
      </c>
      <c r="L25" s="123">
        <v>0.15672135025774039</v>
      </c>
      <c r="M25" s="123">
        <v>0.15672135025774039</v>
      </c>
      <c r="N25" s="123">
        <v>0.15672135025774039</v>
      </c>
      <c r="O25" s="123">
        <v>0.15672135025774039</v>
      </c>
      <c r="P25" s="123">
        <v>0.15672135025774039</v>
      </c>
      <c r="Q25" s="123">
        <v>0.15672135025774039</v>
      </c>
      <c r="R25" s="123">
        <v>0.15672135025774039</v>
      </c>
      <c r="S25" s="123">
        <v>0.15672135025774039</v>
      </c>
      <c r="T25" s="123">
        <v>0.15672135025774039</v>
      </c>
      <c r="U25" s="123">
        <v>0.15672135025774039</v>
      </c>
      <c r="V25" s="123">
        <v>0.15672135025774039</v>
      </c>
      <c r="W25" s="123">
        <v>0.15672135025774039</v>
      </c>
      <c r="X25" s="123">
        <v>0.15672135025774039</v>
      </c>
      <c r="Y25" s="123">
        <v>0.15672135025774039</v>
      </c>
      <c r="Z25" s="123">
        <v>0.15672135025774039</v>
      </c>
      <c r="AA25" s="123">
        <v>0.15672135025774039</v>
      </c>
      <c r="AB25" s="123">
        <v>0.15672135025774039</v>
      </c>
      <c r="AC25" s="123">
        <v>0.15672135025774039</v>
      </c>
      <c r="AD25" s="123">
        <v>0.15672135025774039</v>
      </c>
      <c r="AE25" s="123">
        <v>0.15672135025774039</v>
      </c>
      <c r="AF25" s="124">
        <v>0.15672135025774039</v>
      </c>
      <c r="AG25" s="25"/>
      <c r="AH25" s="25"/>
      <c r="AI25" s="16"/>
      <c r="AJ25" s="18"/>
      <c r="AK25" s="18"/>
      <c r="AL25" s="18"/>
    </row>
    <row r="26" spans="1:38" ht="15" x14ac:dyDescent="0.25">
      <c r="A26" s="16"/>
      <c r="B26" s="26" t="s">
        <v>98</v>
      </c>
      <c r="C26" s="119">
        <v>0.35600570410607041</v>
      </c>
      <c r="D26" s="120">
        <v>0.51607980532805409</v>
      </c>
      <c r="E26" s="120">
        <v>0.58986200227523089</v>
      </c>
      <c r="F26" s="120">
        <v>0.62874085219988451</v>
      </c>
      <c r="G26" s="120">
        <v>0.66897697726333361</v>
      </c>
      <c r="H26" s="120">
        <v>0.71305656426987107</v>
      </c>
      <c r="I26" s="120">
        <v>0.74635284279379599</v>
      </c>
      <c r="J26" s="120">
        <v>0.78313777763992887</v>
      </c>
      <c r="K26" s="120">
        <v>0.8047569769808206</v>
      </c>
      <c r="L26" s="120">
        <v>0.81948111541224633</v>
      </c>
      <c r="M26" s="120">
        <v>0.81948111541224633</v>
      </c>
      <c r="N26" s="120">
        <v>0.81948111541224633</v>
      </c>
      <c r="O26" s="120">
        <v>0.81948111541224633</v>
      </c>
      <c r="P26" s="120">
        <v>0.81948111541224633</v>
      </c>
      <c r="Q26" s="120">
        <v>0.81948111541224633</v>
      </c>
      <c r="R26" s="120">
        <v>0.81948111541224633</v>
      </c>
      <c r="S26" s="120">
        <v>0.81948111541224633</v>
      </c>
      <c r="T26" s="120">
        <v>0.81948111541224633</v>
      </c>
      <c r="U26" s="120">
        <v>0.81948111541224633</v>
      </c>
      <c r="V26" s="120">
        <v>0.81948111541224633</v>
      </c>
      <c r="W26" s="120">
        <v>0.81948111541224633</v>
      </c>
      <c r="X26" s="120">
        <v>0.81948111541224633</v>
      </c>
      <c r="Y26" s="120">
        <v>0.81948111541224633</v>
      </c>
      <c r="Z26" s="120">
        <v>0.81948111541224633</v>
      </c>
      <c r="AA26" s="120">
        <v>0.81948111541224633</v>
      </c>
      <c r="AB26" s="120">
        <v>0.81948111541224633</v>
      </c>
      <c r="AC26" s="120">
        <v>0.81948111541224633</v>
      </c>
      <c r="AD26" s="120">
        <v>0.81948111541224633</v>
      </c>
      <c r="AE26" s="120">
        <v>0.81948111541224633</v>
      </c>
      <c r="AF26" s="121">
        <v>0.81948111541224633</v>
      </c>
      <c r="AG26" s="25"/>
      <c r="AH26" s="25"/>
      <c r="AI26" s="16"/>
      <c r="AJ26" s="18"/>
      <c r="AK26" s="18"/>
      <c r="AL26" s="18"/>
    </row>
    <row r="27" spans="1:38" ht="15" x14ac:dyDescent="0.25">
      <c r="A27" s="16"/>
      <c r="B27" s="26" t="s">
        <v>99</v>
      </c>
      <c r="C27" s="119">
        <v>0.17840259829064181</v>
      </c>
      <c r="D27" s="120">
        <v>0.422592068737697</v>
      </c>
      <c r="E27" s="120">
        <v>0.57067804008156819</v>
      </c>
      <c r="F27" s="120">
        <v>0.67991587098709705</v>
      </c>
      <c r="G27" s="120">
        <v>0.76877487800600519</v>
      </c>
      <c r="H27" s="120">
        <v>0.8323940414341604</v>
      </c>
      <c r="I27" s="120">
        <v>0.90335018254640642</v>
      </c>
      <c r="J27" s="120">
        <v>0.96333746833807621</v>
      </c>
      <c r="K27" s="120">
        <v>1.0243472678156709</v>
      </c>
      <c r="L27" s="120">
        <v>1.077398708026301</v>
      </c>
      <c r="M27" s="120">
        <v>1.077398708026301</v>
      </c>
      <c r="N27" s="120">
        <v>1.077398708026301</v>
      </c>
      <c r="O27" s="120">
        <v>1.077398708026301</v>
      </c>
      <c r="P27" s="120">
        <v>1.077398708026301</v>
      </c>
      <c r="Q27" s="120">
        <v>1.077398708026301</v>
      </c>
      <c r="R27" s="120">
        <v>1.077398708026301</v>
      </c>
      <c r="S27" s="120">
        <v>1.077398708026301</v>
      </c>
      <c r="T27" s="120">
        <v>1.077398708026301</v>
      </c>
      <c r="U27" s="120">
        <v>1.077398708026301</v>
      </c>
      <c r="V27" s="120">
        <v>1.077398708026301</v>
      </c>
      <c r="W27" s="120">
        <v>1.077398708026301</v>
      </c>
      <c r="X27" s="120">
        <v>1.077398708026301</v>
      </c>
      <c r="Y27" s="120">
        <v>1.077398708026301</v>
      </c>
      <c r="Z27" s="120">
        <v>1.077398708026301</v>
      </c>
      <c r="AA27" s="120">
        <v>1.077398708026301</v>
      </c>
      <c r="AB27" s="120">
        <v>1.077398708026301</v>
      </c>
      <c r="AC27" s="120">
        <v>1.077398708026301</v>
      </c>
      <c r="AD27" s="120">
        <v>1.077398708026301</v>
      </c>
      <c r="AE27" s="120">
        <v>1.077398708026301</v>
      </c>
      <c r="AF27" s="121">
        <v>1.077398708026301</v>
      </c>
      <c r="AG27" s="25"/>
      <c r="AH27" s="25"/>
      <c r="AI27" s="16"/>
      <c r="AJ27" s="18"/>
      <c r="AK27" s="18"/>
      <c r="AL27" s="18"/>
    </row>
    <row r="28" spans="1:38" ht="15" x14ac:dyDescent="0.25">
      <c r="A28" s="16"/>
      <c r="B28" s="26" t="s">
        <v>100</v>
      </c>
      <c r="C28" s="119">
        <v>7.480416678980574E-2</v>
      </c>
      <c r="D28" s="120">
        <v>0.22914777049051238</v>
      </c>
      <c r="E28" s="120">
        <v>0.32263041296111011</v>
      </c>
      <c r="F28" s="120">
        <v>0.3810677946959995</v>
      </c>
      <c r="G28" s="120">
        <v>0.44358738419723964</v>
      </c>
      <c r="H28" s="120">
        <v>0.49169072710281198</v>
      </c>
      <c r="I28" s="120">
        <v>0.5398680055308489</v>
      </c>
      <c r="J28" s="120">
        <v>0.5839475393745206</v>
      </c>
      <c r="K28" s="120">
        <v>0.61623548308071519</v>
      </c>
      <c r="L28" s="120">
        <v>0.64541469108733884</v>
      </c>
      <c r="M28" s="120">
        <v>0.64541469108733884</v>
      </c>
      <c r="N28" s="120">
        <v>0.64541469108733884</v>
      </c>
      <c r="O28" s="120">
        <v>0.64541469108733884</v>
      </c>
      <c r="P28" s="120">
        <v>0.64541469108733884</v>
      </c>
      <c r="Q28" s="120">
        <v>0.64541469108733884</v>
      </c>
      <c r="R28" s="120">
        <v>0.64541469108733884</v>
      </c>
      <c r="S28" s="120">
        <v>0.64541469108733884</v>
      </c>
      <c r="T28" s="120">
        <v>0.64541469108733884</v>
      </c>
      <c r="U28" s="120">
        <v>0.64541469108733884</v>
      </c>
      <c r="V28" s="120">
        <v>0.64541469108733884</v>
      </c>
      <c r="W28" s="120">
        <v>0.64541469108733884</v>
      </c>
      <c r="X28" s="120">
        <v>0.64541469108733884</v>
      </c>
      <c r="Y28" s="120">
        <v>0.64541469108733884</v>
      </c>
      <c r="Z28" s="120">
        <v>0.64541469108733884</v>
      </c>
      <c r="AA28" s="120">
        <v>0.64541469108733884</v>
      </c>
      <c r="AB28" s="120">
        <v>0.64541469108733884</v>
      </c>
      <c r="AC28" s="120">
        <v>0.64541469108733884</v>
      </c>
      <c r="AD28" s="120">
        <v>0.64541469108733884</v>
      </c>
      <c r="AE28" s="120">
        <v>0.64541469108733884</v>
      </c>
      <c r="AF28" s="121">
        <v>0.64541469108733884</v>
      </c>
      <c r="AG28" s="25"/>
      <c r="AH28" s="25"/>
      <c r="AI28" s="16"/>
      <c r="AJ28" s="18"/>
      <c r="AK28" s="18"/>
      <c r="AL28" s="18"/>
    </row>
    <row r="29" spans="1:38" ht="15" x14ac:dyDescent="0.25">
      <c r="A29" s="16"/>
      <c r="B29" s="26" t="s">
        <v>101</v>
      </c>
      <c r="C29" s="119">
        <v>-8.2783403602800718E-2</v>
      </c>
      <c r="D29" s="120">
        <v>-8.8052313806134569E-2</v>
      </c>
      <c r="E29" s="120">
        <v>-0.12669387745237481</v>
      </c>
      <c r="F29" s="120">
        <v>-0.16079700216945431</v>
      </c>
      <c r="G29" s="120">
        <v>-0.18199418006712589</v>
      </c>
      <c r="H29" s="120">
        <v>-0.20362839302382738</v>
      </c>
      <c r="I29" s="120">
        <v>-0.21655948257120741</v>
      </c>
      <c r="J29" s="120">
        <v>-0.23145163697155091</v>
      </c>
      <c r="K29" s="120">
        <v>-0.24156479134639131</v>
      </c>
      <c r="L29" s="120">
        <v>-0.2514126914741262</v>
      </c>
      <c r="M29" s="120">
        <v>-0.2514126914741262</v>
      </c>
      <c r="N29" s="120">
        <v>-0.2514126914741262</v>
      </c>
      <c r="O29" s="120">
        <v>-0.2514126914741262</v>
      </c>
      <c r="P29" s="120">
        <v>-0.2514126914741262</v>
      </c>
      <c r="Q29" s="120">
        <v>-0.2514126914741262</v>
      </c>
      <c r="R29" s="120">
        <v>-0.2514126914741262</v>
      </c>
      <c r="S29" s="120">
        <v>-0.2514126914741262</v>
      </c>
      <c r="T29" s="120">
        <v>-0.2514126914741262</v>
      </c>
      <c r="U29" s="120">
        <v>-0.2514126914741262</v>
      </c>
      <c r="V29" s="120">
        <v>-0.2514126914741262</v>
      </c>
      <c r="W29" s="120">
        <v>-0.2514126914741262</v>
      </c>
      <c r="X29" s="120">
        <v>-0.2514126914741262</v>
      </c>
      <c r="Y29" s="120">
        <v>-0.2514126914741262</v>
      </c>
      <c r="Z29" s="120">
        <v>-0.2514126914741262</v>
      </c>
      <c r="AA29" s="120">
        <v>-0.2514126914741262</v>
      </c>
      <c r="AB29" s="120">
        <v>-0.2514126914741262</v>
      </c>
      <c r="AC29" s="120">
        <v>-0.2514126914741262</v>
      </c>
      <c r="AD29" s="120">
        <v>-0.2514126914741262</v>
      </c>
      <c r="AE29" s="120">
        <v>-0.2514126914741262</v>
      </c>
      <c r="AF29" s="121">
        <v>-0.2514126914741262</v>
      </c>
      <c r="AG29" s="25"/>
      <c r="AH29" s="25"/>
      <c r="AI29" s="16"/>
      <c r="AJ29" s="18"/>
      <c r="AK29" s="18"/>
      <c r="AL29" s="18"/>
    </row>
    <row r="30" spans="1:38" ht="15" x14ac:dyDescent="0.25">
      <c r="A30" s="16"/>
      <c r="B30" s="27" t="s">
        <v>102</v>
      </c>
      <c r="C30" s="122">
        <v>0.10739139290514531</v>
      </c>
      <c r="D30" s="123">
        <v>0.27989449005518741</v>
      </c>
      <c r="E30" s="123">
        <v>0.38627231521994232</v>
      </c>
      <c r="F30" s="123">
        <v>0.45621790293058856</v>
      </c>
      <c r="G30" s="123">
        <v>0.52989637547570678</v>
      </c>
      <c r="H30" s="123">
        <v>0.58920333967123817</v>
      </c>
      <c r="I30" s="123">
        <v>0.64718419275558325</v>
      </c>
      <c r="J30" s="123">
        <v>0.70171407517754092</v>
      </c>
      <c r="K30" s="123">
        <v>0.74374805517108711</v>
      </c>
      <c r="L30" s="123">
        <v>0.78069148510911224</v>
      </c>
      <c r="M30" s="123">
        <v>0.78069148510911224</v>
      </c>
      <c r="N30" s="123">
        <v>0.78069148510911224</v>
      </c>
      <c r="O30" s="123">
        <v>0.78069148510911224</v>
      </c>
      <c r="P30" s="123">
        <v>0.78069148510911224</v>
      </c>
      <c r="Q30" s="123">
        <v>0.78069148510911224</v>
      </c>
      <c r="R30" s="123">
        <v>0.78069148510911224</v>
      </c>
      <c r="S30" s="123">
        <v>0.78069148510911224</v>
      </c>
      <c r="T30" s="123">
        <v>0.78069148510911224</v>
      </c>
      <c r="U30" s="123">
        <v>0.78069148510911224</v>
      </c>
      <c r="V30" s="123">
        <v>0.78069148510911224</v>
      </c>
      <c r="W30" s="123">
        <v>0.78069148510911224</v>
      </c>
      <c r="X30" s="123">
        <v>0.78069148510911224</v>
      </c>
      <c r="Y30" s="123">
        <v>0.78069148510911224</v>
      </c>
      <c r="Z30" s="123">
        <v>0.78069148510911224</v>
      </c>
      <c r="AA30" s="123">
        <v>0.78069148510911224</v>
      </c>
      <c r="AB30" s="123">
        <v>0.78069148510911224</v>
      </c>
      <c r="AC30" s="123">
        <v>0.78069148510911224</v>
      </c>
      <c r="AD30" s="123">
        <v>0.78069148510911224</v>
      </c>
      <c r="AE30" s="123">
        <v>0.78069148510911224</v>
      </c>
      <c r="AF30" s="124">
        <v>0.78069148510911224</v>
      </c>
      <c r="AG30" s="25"/>
      <c r="AH30" s="25"/>
      <c r="AI30" s="16"/>
      <c r="AJ30" s="18"/>
      <c r="AK30" s="18"/>
      <c r="AL30" s="18"/>
    </row>
    <row r="31" spans="1:38" ht="15" x14ac:dyDescent="0.25">
      <c r="A31" s="16"/>
      <c r="B31" s="26" t="s">
        <v>103</v>
      </c>
      <c r="C31" s="119">
        <v>-0.20741339106724277</v>
      </c>
      <c r="D31" s="120">
        <v>-0.17465782234378119</v>
      </c>
      <c r="E31" s="120">
        <v>-0.1519183594426686</v>
      </c>
      <c r="F31" s="120">
        <v>-0.10899756275974559</v>
      </c>
      <c r="G31" s="120">
        <v>-7.8221260398885176E-2</v>
      </c>
      <c r="H31" s="120">
        <v>-6.7513553469571136E-2</v>
      </c>
      <c r="I31" s="120">
        <v>-3.9440600919763792E-2</v>
      </c>
      <c r="J31" s="120">
        <v>-1.608258845961414E-3</v>
      </c>
      <c r="K31" s="120">
        <v>2.9467967150181497E-2</v>
      </c>
      <c r="L31" s="120">
        <v>5.1910375851993026E-2</v>
      </c>
      <c r="M31" s="120">
        <v>5.1910375851993026E-2</v>
      </c>
      <c r="N31" s="120">
        <v>5.1910375851993026E-2</v>
      </c>
      <c r="O31" s="120">
        <v>5.1910375851993026E-2</v>
      </c>
      <c r="P31" s="120">
        <v>5.1910375851993026E-2</v>
      </c>
      <c r="Q31" s="120">
        <v>5.1910375851993026E-2</v>
      </c>
      <c r="R31" s="120">
        <v>5.1910375851993026E-2</v>
      </c>
      <c r="S31" s="120">
        <v>5.1910375851993026E-2</v>
      </c>
      <c r="T31" s="120">
        <v>5.1910375851993026E-2</v>
      </c>
      <c r="U31" s="120">
        <v>5.1910375851993026E-2</v>
      </c>
      <c r="V31" s="120">
        <v>5.1910375851993026E-2</v>
      </c>
      <c r="W31" s="120">
        <v>5.1910375851993026E-2</v>
      </c>
      <c r="X31" s="120">
        <v>5.1910375851993026E-2</v>
      </c>
      <c r="Y31" s="120">
        <v>5.1910375851993026E-2</v>
      </c>
      <c r="Z31" s="120">
        <v>5.1910375851993026E-2</v>
      </c>
      <c r="AA31" s="120">
        <v>5.1910375851993026E-2</v>
      </c>
      <c r="AB31" s="120">
        <v>5.1910375851993026E-2</v>
      </c>
      <c r="AC31" s="120">
        <v>5.1910375851993026E-2</v>
      </c>
      <c r="AD31" s="120">
        <v>5.1910375851993026E-2</v>
      </c>
      <c r="AE31" s="120">
        <v>5.1910375851993026E-2</v>
      </c>
      <c r="AF31" s="121">
        <v>5.1910375851993026E-2</v>
      </c>
      <c r="AG31" s="25"/>
      <c r="AH31" s="25"/>
      <c r="AI31" s="16"/>
      <c r="AJ31" s="18"/>
      <c r="AK31" s="18"/>
      <c r="AL31" s="18"/>
    </row>
    <row r="32" spans="1:38" ht="15" x14ac:dyDescent="0.25">
      <c r="A32" s="16"/>
      <c r="B32" s="26" t="s">
        <v>104</v>
      </c>
      <c r="C32" s="119">
        <v>0.37024688467488132</v>
      </c>
      <c r="D32" s="120">
        <v>0.53652079441983802</v>
      </c>
      <c r="E32" s="120">
        <v>0.61646961770218422</v>
      </c>
      <c r="F32" s="120">
        <v>0.65925878553046569</v>
      </c>
      <c r="G32" s="120">
        <v>0.70249105624566599</v>
      </c>
      <c r="H32" s="120">
        <v>0.74951222087288005</v>
      </c>
      <c r="I32" s="120">
        <v>0.7859847976711668</v>
      </c>
      <c r="J32" s="120">
        <v>0.82628201187170214</v>
      </c>
      <c r="K32" s="120">
        <v>0.85169700238312251</v>
      </c>
      <c r="L32" s="120">
        <v>0.87034081566547583</v>
      </c>
      <c r="M32" s="120">
        <v>0.87034081566547583</v>
      </c>
      <c r="N32" s="120">
        <v>0.87034081566547583</v>
      </c>
      <c r="O32" s="120">
        <v>0.87034081566547583</v>
      </c>
      <c r="P32" s="120">
        <v>0.87034081566547583</v>
      </c>
      <c r="Q32" s="120">
        <v>0.87034081566547583</v>
      </c>
      <c r="R32" s="120">
        <v>0.87034081566547583</v>
      </c>
      <c r="S32" s="120">
        <v>0.87034081566547583</v>
      </c>
      <c r="T32" s="120">
        <v>0.87034081566547583</v>
      </c>
      <c r="U32" s="120">
        <v>0.87034081566547583</v>
      </c>
      <c r="V32" s="120">
        <v>0.87034081566547583</v>
      </c>
      <c r="W32" s="120">
        <v>0.87034081566547583</v>
      </c>
      <c r="X32" s="120">
        <v>0.87034081566547583</v>
      </c>
      <c r="Y32" s="120">
        <v>0.87034081566547583</v>
      </c>
      <c r="Z32" s="120">
        <v>0.87034081566547583</v>
      </c>
      <c r="AA32" s="120">
        <v>0.87034081566547583</v>
      </c>
      <c r="AB32" s="120">
        <v>0.87034081566547583</v>
      </c>
      <c r="AC32" s="120">
        <v>0.87034081566547583</v>
      </c>
      <c r="AD32" s="120">
        <v>0.87034081566547583</v>
      </c>
      <c r="AE32" s="120">
        <v>0.87034081566547583</v>
      </c>
      <c r="AF32" s="121">
        <v>0.87034081566547583</v>
      </c>
      <c r="AG32" s="25"/>
      <c r="AH32" s="25"/>
      <c r="AI32" s="16"/>
      <c r="AJ32" s="18"/>
      <c r="AK32" s="18"/>
      <c r="AL32" s="18"/>
    </row>
    <row r="33" spans="1:38" ht="15" x14ac:dyDescent="0.25">
      <c r="A33" s="16"/>
      <c r="B33" s="26" t="s">
        <v>105</v>
      </c>
      <c r="C33" s="119">
        <v>-0.2071145949923503</v>
      </c>
      <c r="D33" s="120">
        <v>-0.1861235406991231</v>
      </c>
      <c r="E33" s="120">
        <v>-0.161555426303682</v>
      </c>
      <c r="F33" s="120">
        <v>-0.133616131480355</v>
      </c>
      <c r="G33" s="120">
        <v>-0.1067675942444027</v>
      </c>
      <c r="H33" s="120">
        <v>-8.7446736030979896E-2</v>
      </c>
      <c r="I33" s="120">
        <v>-6.2912653348673589E-2</v>
      </c>
      <c r="J33" s="120">
        <v>-3.9661107413911045E-2</v>
      </c>
      <c r="K33" s="120">
        <v>-2.3443644898617361E-2</v>
      </c>
      <c r="L33" s="120">
        <v>-1.5941830194152788E-2</v>
      </c>
      <c r="M33" s="120">
        <v>-1.5941830194152788E-2</v>
      </c>
      <c r="N33" s="120">
        <v>-1.5941830194152788E-2</v>
      </c>
      <c r="O33" s="120">
        <v>-1.5941830194152788E-2</v>
      </c>
      <c r="P33" s="120">
        <v>-1.5941830194152788E-2</v>
      </c>
      <c r="Q33" s="120">
        <v>-1.5941830194152788E-2</v>
      </c>
      <c r="R33" s="120">
        <v>-1.5941830194152788E-2</v>
      </c>
      <c r="S33" s="120">
        <v>-1.5941830194152788E-2</v>
      </c>
      <c r="T33" s="120">
        <v>-1.5941830194152788E-2</v>
      </c>
      <c r="U33" s="120">
        <v>-1.5941830194152788E-2</v>
      </c>
      <c r="V33" s="120">
        <v>-1.5941830194152788E-2</v>
      </c>
      <c r="W33" s="120">
        <v>-1.5941830194152788E-2</v>
      </c>
      <c r="X33" s="120">
        <v>-1.5941830194152788E-2</v>
      </c>
      <c r="Y33" s="120">
        <v>-1.5941830194152788E-2</v>
      </c>
      <c r="Z33" s="120">
        <v>-1.5941830194152788E-2</v>
      </c>
      <c r="AA33" s="120">
        <v>-1.5941830194152788E-2</v>
      </c>
      <c r="AB33" s="120">
        <v>-1.5941830194152788E-2</v>
      </c>
      <c r="AC33" s="120">
        <v>-1.5941830194152788E-2</v>
      </c>
      <c r="AD33" s="120">
        <v>-1.5941830194152788E-2</v>
      </c>
      <c r="AE33" s="120">
        <v>-1.5941830194152788E-2</v>
      </c>
      <c r="AF33" s="121">
        <v>-1.5941830194152788E-2</v>
      </c>
      <c r="AG33" s="25"/>
      <c r="AH33" s="25"/>
      <c r="AI33" s="16"/>
      <c r="AJ33" s="18"/>
      <c r="AK33" s="18"/>
      <c r="AL33" s="18"/>
    </row>
    <row r="34" spans="1:38" ht="15" x14ac:dyDescent="0.25">
      <c r="A34" s="16"/>
      <c r="B34" s="26" t="s">
        <v>106</v>
      </c>
      <c r="C34" s="119">
        <v>-0.2508589205338142</v>
      </c>
      <c r="D34" s="120">
        <v>-0.3617731412746667</v>
      </c>
      <c r="E34" s="120">
        <v>-0.37750717972648112</v>
      </c>
      <c r="F34" s="120">
        <v>-0.37470869132480222</v>
      </c>
      <c r="G34" s="120">
        <v>-0.36690871234283634</v>
      </c>
      <c r="H34" s="120">
        <v>-0.35955553140726931</v>
      </c>
      <c r="I34" s="120">
        <v>-0.34953344284489968</v>
      </c>
      <c r="J34" s="120">
        <v>-0.3421609053556991</v>
      </c>
      <c r="K34" s="120">
        <v>-0.33679292343985706</v>
      </c>
      <c r="L34" s="120">
        <v>-0.33554291208880993</v>
      </c>
      <c r="M34" s="120">
        <v>-0.33554291208880993</v>
      </c>
      <c r="N34" s="120">
        <v>-0.33554291208880993</v>
      </c>
      <c r="O34" s="120">
        <v>-0.33554291208880993</v>
      </c>
      <c r="P34" s="120">
        <v>-0.33554291208880993</v>
      </c>
      <c r="Q34" s="120">
        <v>-0.33554291208880993</v>
      </c>
      <c r="R34" s="120">
        <v>-0.33554291208880993</v>
      </c>
      <c r="S34" s="120">
        <v>-0.33554291208880993</v>
      </c>
      <c r="T34" s="120">
        <v>-0.33554291208880993</v>
      </c>
      <c r="U34" s="120">
        <v>-0.33554291208880993</v>
      </c>
      <c r="V34" s="120">
        <v>-0.33554291208880993</v>
      </c>
      <c r="W34" s="120">
        <v>-0.33554291208880993</v>
      </c>
      <c r="X34" s="120">
        <v>-0.33554291208880993</v>
      </c>
      <c r="Y34" s="120">
        <v>-0.33554291208880993</v>
      </c>
      <c r="Z34" s="120">
        <v>-0.33554291208880993</v>
      </c>
      <c r="AA34" s="120">
        <v>-0.33554291208880993</v>
      </c>
      <c r="AB34" s="120">
        <v>-0.33554291208880993</v>
      </c>
      <c r="AC34" s="120">
        <v>-0.33554291208880993</v>
      </c>
      <c r="AD34" s="120">
        <v>-0.33554291208880993</v>
      </c>
      <c r="AE34" s="120">
        <v>-0.33554291208880993</v>
      </c>
      <c r="AF34" s="121">
        <v>-0.33554291208880993</v>
      </c>
      <c r="AG34" s="25"/>
      <c r="AH34" s="25"/>
      <c r="AI34" s="16"/>
      <c r="AJ34" s="18"/>
      <c r="AK34" s="18"/>
      <c r="AL34" s="18"/>
    </row>
    <row r="35" spans="1:38" ht="15" x14ac:dyDescent="0.25">
      <c r="A35" s="16"/>
      <c r="B35" s="27" t="s">
        <v>107</v>
      </c>
      <c r="C35" s="122">
        <v>0.13293420087433699</v>
      </c>
      <c r="D35" s="123">
        <v>0.1329328592292332</v>
      </c>
      <c r="E35" s="123">
        <v>0.13293252381795501</v>
      </c>
      <c r="F35" s="123">
        <v>0.13293252381795539</v>
      </c>
      <c r="G35" s="123">
        <v>0.1329291697051963</v>
      </c>
      <c r="H35" s="123">
        <v>0.1329310144672132</v>
      </c>
      <c r="I35" s="123">
        <v>0.1329331946405046</v>
      </c>
      <c r="J35" s="123">
        <v>0.13293436857996882</v>
      </c>
      <c r="K35" s="123">
        <v>0.132933026934865</v>
      </c>
      <c r="L35" s="123">
        <v>0.1329316852897596</v>
      </c>
      <c r="M35" s="123">
        <v>0.1329316852897596</v>
      </c>
      <c r="N35" s="123">
        <v>0.1329316852897596</v>
      </c>
      <c r="O35" s="123">
        <v>0.1329316852897596</v>
      </c>
      <c r="P35" s="123">
        <v>0.1329316852897596</v>
      </c>
      <c r="Q35" s="123">
        <v>0.1329316852897596</v>
      </c>
      <c r="R35" s="123">
        <v>0.1329316852897596</v>
      </c>
      <c r="S35" s="123">
        <v>0.1329316852897596</v>
      </c>
      <c r="T35" s="123">
        <v>0.1329316852897596</v>
      </c>
      <c r="U35" s="123">
        <v>0.1329316852897596</v>
      </c>
      <c r="V35" s="123">
        <v>0.1329316852897596</v>
      </c>
      <c r="W35" s="123">
        <v>0.1329316852897596</v>
      </c>
      <c r="X35" s="123">
        <v>0.1329316852897596</v>
      </c>
      <c r="Y35" s="123">
        <v>0.1329316852897596</v>
      </c>
      <c r="Z35" s="123">
        <v>0.1329316852897596</v>
      </c>
      <c r="AA35" s="123">
        <v>0.1329316852897596</v>
      </c>
      <c r="AB35" s="123">
        <v>0.1329316852897596</v>
      </c>
      <c r="AC35" s="123">
        <v>0.1329316852897596</v>
      </c>
      <c r="AD35" s="123">
        <v>0.1329316852897596</v>
      </c>
      <c r="AE35" s="123">
        <v>0.1329316852897596</v>
      </c>
      <c r="AF35" s="124">
        <v>0.1329316852897596</v>
      </c>
      <c r="AG35" s="25"/>
      <c r="AH35" s="25"/>
      <c r="AI35" s="16"/>
      <c r="AJ35" s="18"/>
      <c r="AK35" s="18"/>
      <c r="AL35" s="18"/>
    </row>
    <row r="36" spans="1:38" ht="15" x14ac:dyDescent="0.25">
      <c r="A36" s="16"/>
      <c r="B36" s="26" t="s">
        <v>108</v>
      </c>
      <c r="C36" s="119">
        <v>0.59072263888361942</v>
      </c>
      <c r="D36" s="120">
        <v>1.0142710153470491</v>
      </c>
      <c r="E36" s="120">
        <v>1.1681110452857011</v>
      </c>
      <c r="F36" s="120">
        <v>1.2160623365678309</v>
      </c>
      <c r="G36" s="120">
        <v>1.3234691965813541</v>
      </c>
      <c r="H36" s="120">
        <v>1.4128855400307541</v>
      </c>
      <c r="I36" s="120">
        <v>1.4651740032762379</v>
      </c>
      <c r="J36" s="120">
        <v>1.4774168951294049</v>
      </c>
      <c r="K36" s="120">
        <v>1.425901227474448</v>
      </c>
      <c r="L36" s="120">
        <v>1.4233403725119669</v>
      </c>
      <c r="M36" s="120">
        <v>1.4233403725119669</v>
      </c>
      <c r="N36" s="120">
        <v>1.4233403725119669</v>
      </c>
      <c r="O36" s="120">
        <v>1.4233403725119669</v>
      </c>
      <c r="P36" s="120">
        <v>1.4233403725119669</v>
      </c>
      <c r="Q36" s="120">
        <v>1.4233403725119669</v>
      </c>
      <c r="R36" s="120">
        <v>1.4233403725119669</v>
      </c>
      <c r="S36" s="120">
        <v>1.4233403725119669</v>
      </c>
      <c r="T36" s="120">
        <v>1.4233403725119669</v>
      </c>
      <c r="U36" s="120">
        <v>1.4233403725119669</v>
      </c>
      <c r="V36" s="120">
        <v>1.4233403725119669</v>
      </c>
      <c r="W36" s="120">
        <v>1.4233403725119669</v>
      </c>
      <c r="X36" s="120">
        <v>1.4233403725119669</v>
      </c>
      <c r="Y36" s="120">
        <v>1.4233403725119669</v>
      </c>
      <c r="Z36" s="120">
        <v>1.4233403725119669</v>
      </c>
      <c r="AA36" s="120">
        <v>1.4233403725119669</v>
      </c>
      <c r="AB36" s="120">
        <v>1.4233403725119669</v>
      </c>
      <c r="AC36" s="120">
        <v>1.4233403725119669</v>
      </c>
      <c r="AD36" s="120">
        <v>1.4233403725119669</v>
      </c>
      <c r="AE36" s="120">
        <v>1.4233403725119669</v>
      </c>
      <c r="AF36" s="121">
        <v>1.4233403725119669</v>
      </c>
      <c r="AG36" s="25"/>
      <c r="AH36" s="25"/>
      <c r="AI36" s="16"/>
      <c r="AJ36" s="18"/>
      <c r="AK36" s="18"/>
      <c r="AL36" s="18"/>
    </row>
    <row r="37" spans="1:38" ht="15" x14ac:dyDescent="0.25">
      <c r="A37" s="16"/>
      <c r="B37" s="26" t="s">
        <v>109</v>
      </c>
      <c r="C37" s="119">
        <v>0.2562228515969901</v>
      </c>
      <c r="D37" s="120">
        <v>0.4530437231052683</v>
      </c>
      <c r="E37" s="120">
        <v>0.5135463053614574</v>
      </c>
      <c r="F37" s="120">
        <v>0.54191556531039686</v>
      </c>
      <c r="G37" s="120">
        <v>0.57622834424989577</v>
      </c>
      <c r="H37" s="120">
        <v>0.61252990649318839</v>
      </c>
      <c r="I37" s="120">
        <v>0.64883146873648101</v>
      </c>
      <c r="J37" s="120">
        <v>0.69118245426638425</v>
      </c>
      <c r="K37" s="120">
        <v>0.72415625708869968</v>
      </c>
      <c r="L37" s="120">
        <v>0.66349263725496954</v>
      </c>
      <c r="M37" s="120">
        <v>0.66349263725496954</v>
      </c>
      <c r="N37" s="120">
        <v>0.66349263725496954</v>
      </c>
      <c r="O37" s="120">
        <v>0.66349263725496954</v>
      </c>
      <c r="P37" s="120">
        <v>0.66349263725496954</v>
      </c>
      <c r="Q37" s="120">
        <v>0.66349263725496954</v>
      </c>
      <c r="R37" s="120">
        <v>0.66349263725496954</v>
      </c>
      <c r="S37" s="120">
        <v>0.66349263725496954</v>
      </c>
      <c r="T37" s="120">
        <v>0.66349263725496954</v>
      </c>
      <c r="U37" s="120">
        <v>0.66349263725496954</v>
      </c>
      <c r="V37" s="120">
        <v>0.66349263725496954</v>
      </c>
      <c r="W37" s="120">
        <v>0.66349263725496954</v>
      </c>
      <c r="X37" s="120">
        <v>0.66349263725496954</v>
      </c>
      <c r="Y37" s="120">
        <v>0.66349263725496954</v>
      </c>
      <c r="Z37" s="120">
        <v>0.66349263725496954</v>
      </c>
      <c r="AA37" s="120">
        <v>0.66349263725496954</v>
      </c>
      <c r="AB37" s="120">
        <v>0.66349263725496954</v>
      </c>
      <c r="AC37" s="120">
        <v>0.66349263725496954</v>
      </c>
      <c r="AD37" s="120">
        <v>0.66349263725496954</v>
      </c>
      <c r="AE37" s="120">
        <v>0.66349263725496954</v>
      </c>
      <c r="AF37" s="121">
        <v>0.66349263725496954</v>
      </c>
      <c r="AG37" s="25"/>
      <c r="AH37" s="25"/>
      <c r="AI37" s="16"/>
      <c r="AJ37" s="18"/>
      <c r="AK37" s="18"/>
      <c r="AL37" s="18"/>
    </row>
    <row r="38" spans="1:38" ht="15" x14ac:dyDescent="0.25">
      <c r="A38" s="16"/>
      <c r="B38" s="26" t="s">
        <v>110</v>
      </c>
      <c r="C38" s="119">
        <v>0.2981311307664587</v>
      </c>
      <c r="D38" s="120">
        <v>0.39420617074441971</v>
      </c>
      <c r="E38" s="120">
        <v>0.46013849692419334</v>
      </c>
      <c r="F38" s="120">
        <v>0.50589197143930253</v>
      </c>
      <c r="G38" s="120">
        <v>0.5548404901989179</v>
      </c>
      <c r="H38" s="120">
        <v>0.60902823691985086</v>
      </c>
      <c r="I38" s="120">
        <v>0.66761053031176942</v>
      </c>
      <c r="J38" s="120">
        <v>0.71940874557659085</v>
      </c>
      <c r="K38" s="120">
        <v>0.74156283760087927</v>
      </c>
      <c r="L38" s="120">
        <v>0.768193475230879</v>
      </c>
      <c r="M38" s="120">
        <v>0.768193475230879</v>
      </c>
      <c r="N38" s="120">
        <v>0.768193475230879</v>
      </c>
      <c r="O38" s="120">
        <v>0.768193475230879</v>
      </c>
      <c r="P38" s="120">
        <v>0.768193475230879</v>
      </c>
      <c r="Q38" s="120">
        <v>0.768193475230879</v>
      </c>
      <c r="R38" s="120">
        <v>0.768193475230879</v>
      </c>
      <c r="S38" s="120">
        <v>0.768193475230879</v>
      </c>
      <c r="T38" s="120">
        <v>0.768193475230879</v>
      </c>
      <c r="U38" s="120">
        <v>0.768193475230879</v>
      </c>
      <c r="V38" s="120">
        <v>0.768193475230879</v>
      </c>
      <c r="W38" s="120">
        <v>0.768193475230879</v>
      </c>
      <c r="X38" s="120">
        <v>0.768193475230879</v>
      </c>
      <c r="Y38" s="120">
        <v>0.768193475230879</v>
      </c>
      <c r="Z38" s="120">
        <v>0.768193475230879</v>
      </c>
      <c r="AA38" s="120">
        <v>0.768193475230879</v>
      </c>
      <c r="AB38" s="120">
        <v>0.768193475230879</v>
      </c>
      <c r="AC38" s="120">
        <v>0.768193475230879</v>
      </c>
      <c r="AD38" s="120">
        <v>0.768193475230879</v>
      </c>
      <c r="AE38" s="120">
        <v>0.768193475230879</v>
      </c>
      <c r="AF38" s="121">
        <v>0.768193475230879</v>
      </c>
      <c r="AG38" s="25"/>
      <c r="AH38" s="25"/>
      <c r="AI38" s="16"/>
      <c r="AJ38" s="18"/>
      <c r="AK38" s="18"/>
      <c r="AL38" s="18"/>
    </row>
    <row r="39" spans="1:38" ht="15" x14ac:dyDescent="0.25">
      <c r="A39" s="16"/>
      <c r="B39" s="26" t="s">
        <v>111</v>
      </c>
      <c r="C39" s="119">
        <v>0.4100477011224648</v>
      </c>
      <c r="D39" s="120">
        <v>0.49708697283244607</v>
      </c>
      <c r="E39" s="120">
        <v>0.62953074259387898</v>
      </c>
      <c r="F39" s="120">
        <v>0.76483860194648834</v>
      </c>
      <c r="G39" s="120">
        <v>0.87462129571833613</v>
      </c>
      <c r="H39" s="120">
        <v>0.98097937546856029</v>
      </c>
      <c r="I39" s="120">
        <v>1.0392982077212429</v>
      </c>
      <c r="J39" s="120">
        <v>1.0908377136152831</v>
      </c>
      <c r="K39" s="120">
        <v>1.1247259812664501</v>
      </c>
      <c r="L39" s="120">
        <v>1.1361258571692829</v>
      </c>
      <c r="M39" s="120">
        <v>1.1361258571692829</v>
      </c>
      <c r="N39" s="120">
        <v>1.1361258571692829</v>
      </c>
      <c r="O39" s="120">
        <v>1.1361258571692829</v>
      </c>
      <c r="P39" s="120">
        <v>1.1361258571692829</v>
      </c>
      <c r="Q39" s="120">
        <v>1.1361258571692829</v>
      </c>
      <c r="R39" s="120">
        <v>1.1361258571692829</v>
      </c>
      <c r="S39" s="120">
        <v>1.1361258571692829</v>
      </c>
      <c r="T39" s="120">
        <v>1.1361258571692829</v>
      </c>
      <c r="U39" s="120">
        <v>1.1361258571692829</v>
      </c>
      <c r="V39" s="120">
        <v>1.1361258571692829</v>
      </c>
      <c r="W39" s="120">
        <v>1.1361258571692829</v>
      </c>
      <c r="X39" s="120">
        <v>1.1361258571692829</v>
      </c>
      <c r="Y39" s="120">
        <v>1.1361258571692829</v>
      </c>
      <c r="Z39" s="120">
        <v>1.1361258571692829</v>
      </c>
      <c r="AA39" s="120">
        <v>1.1361258571692829</v>
      </c>
      <c r="AB39" s="120">
        <v>1.1361258571692829</v>
      </c>
      <c r="AC39" s="120">
        <v>1.1361258571692829</v>
      </c>
      <c r="AD39" s="120">
        <v>1.1361258571692829</v>
      </c>
      <c r="AE39" s="120">
        <v>1.1361258571692829</v>
      </c>
      <c r="AF39" s="121">
        <v>1.1361258571692829</v>
      </c>
      <c r="AG39" s="25"/>
      <c r="AH39" s="25"/>
      <c r="AI39" s="16"/>
      <c r="AJ39" s="18"/>
      <c r="AK39" s="18"/>
      <c r="AL39" s="18"/>
    </row>
    <row r="40" spans="1:38" ht="15" x14ac:dyDescent="0.25">
      <c r="A40" s="16"/>
      <c r="B40" s="27" t="s">
        <v>112</v>
      </c>
      <c r="C40" s="122">
        <v>0.10630327789068819</v>
      </c>
      <c r="D40" s="123">
        <v>0.27813082373884196</v>
      </c>
      <c r="E40" s="123">
        <v>0.38426998157440179</v>
      </c>
      <c r="F40" s="123">
        <v>0.45399334392645918</v>
      </c>
      <c r="G40" s="123">
        <v>0.52745002513269823</v>
      </c>
      <c r="H40" s="123">
        <v>0.58660013835355207</v>
      </c>
      <c r="I40" s="123">
        <v>0.64448385986857792</v>
      </c>
      <c r="J40" s="123">
        <v>0.69895649737265486</v>
      </c>
      <c r="K40" s="123">
        <v>0.74095258620126769</v>
      </c>
      <c r="L40" s="123">
        <v>0.77785978259207278</v>
      </c>
      <c r="M40" s="123">
        <v>0.77785978259207278</v>
      </c>
      <c r="N40" s="123">
        <v>0.77785978259207278</v>
      </c>
      <c r="O40" s="123">
        <v>0.77785978259207278</v>
      </c>
      <c r="P40" s="123">
        <v>0.77785978259207278</v>
      </c>
      <c r="Q40" s="123">
        <v>0.77785978259207278</v>
      </c>
      <c r="R40" s="123">
        <v>0.77785978259207278</v>
      </c>
      <c r="S40" s="123">
        <v>0.77785978259207278</v>
      </c>
      <c r="T40" s="123">
        <v>0.77785978259207278</v>
      </c>
      <c r="U40" s="123">
        <v>0.77785978259207278</v>
      </c>
      <c r="V40" s="123">
        <v>0.77785978259207278</v>
      </c>
      <c r="W40" s="123">
        <v>0.77785978259207278</v>
      </c>
      <c r="X40" s="123">
        <v>0.77785978259207278</v>
      </c>
      <c r="Y40" s="123">
        <v>0.77785978259207278</v>
      </c>
      <c r="Z40" s="123">
        <v>0.77785978259207278</v>
      </c>
      <c r="AA40" s="123">
        <v>0.77785978259207278</v>
      </c>
      <c r="AB40" s="123">
        <v>0.77785978259207278</v>
      </c>
      <c r="AC40" s="123">
        <v>0.77785978259207278</v>
      </c>
      <c r="AD40" s="123">
        <v>0.77785978259207278</v>
      </c>
      <c r="AE40" s="123">
        <v>0.77785978259207278</v>
      </c>
      <c r="AF40" s="124">
        <v>0.77785978259207278</v>
      </c>
      <c r="AG40" s="25"/>
      <c r="AH40" s="25"/>
      <c r="AI40" s="16"/>
      <c r="AJ40" s="18"/>
      <c r="AK40" s="18"/>
      <c r="AL40" s="18"/>
    </row>
    <row r="41" spans="1:38" ht="15" x14ac:dyDescent="0.25">
      <c r="A41" s="16"/>
      <c r="B41" s="26" t="s">
        <v>113</v>
      </c>
      <c r="C41" s="119">
        <v>-0.20600802599981261</v>
      </c>
      <c r="D41" s="120">
        <v>-0.2353519557337645</v>
      </c>
      <c r="E41" s="120">
        <v>-0.26593888073204003</v>
      </c>
      <c r="F41" s="120">
        <v>-0.29179686706021191</v>
      </c>
      <c r="G41" s="120">
        <v>-0.30887823143723903</v>
      </c>
      <c r="H41" s="120">
        <v>-0.31699370869518828</v>
      </c>
      <c r="I41" s="120">
        <v>-0.31981824836390099</v>
      </c>
      <c r="J41" s="120">
        <v>-0.32276368766513197</v>
      </c>
      <c r="K41" s="120">
        <v>-0.32230548526032921</v>
      </c>
      <c r="L41" s="120">
        <v>-0.32396649783345549</v>
      </c>
      <c r="M41" s="120">
        <v>-0.32396649783345549</v>
      </c>
      <c r="N41" s="120">
        <v>-0.32396649783345549</v>
      </c>
      <c r="O41" s="120">
        <v>-0.32396649783345549</v>
      </c>
      <c r="P41" s="120">
        <v>-0.32396649783345549</v>
      </c>
      <c r="Q41" s="120">
        <v>-0.32396649783345549</v>
      </c>
      <c r="R41" s="120">
        <v>-0.32396649783345549</v>
      </c>
      <c r="S41" s="120">
        <v>-0.32396649783345549</v>
      </c>
      <c r="T41" s="120">
        <v>-0.32396649783345549</v>
      </c>
      <c r="U41" s="120">
        <v>-0.32396649783345549</v>
      </c>
      <c r="V41" s="120">
        <v>-0.32396649783345549</v>
      </c>
      <c r="W41" s="120">
        <v>-0.32396649783345549</v>
      </c>
      <c r="X41" s="120">
        <v>-0.32396649783345549</v>
      </c>
      <c r="Y41" s="120">
        <v>-0.32396649783345549</v>
      </c>
      <c r="Z41" s="120">
        <v>-0.32396649783345549</v>
      </c>
      <c r="AA41" s="120">
        <v>-0.32396649783345549</v>
      </c>
      <c r="AB41" s="120">
        <v>-0.32396649783345549</v>
      </c>
      <c r="AC41" s="120">
        <v>-0.32396649783345549</v>
      </c>
      <c r="AD41" s="120">
        <v>-0.32396649783345549</v>
      </c>
      <c r="AE41" s="120">
        <v>-0.32396649783345549</v>
      </c>
      <c r="AF41" s="121">
        <v>-0.32396649783345549</v>
      </c>
      <c r="AG41" s="25"/>
      <c r="AH41" s="25"/>
      <c r="AI41" s="16"/>
      <c r="AJ41" s="18"/>
      <c r="AK41" s="18"/>
      <c r="AL41" s="18"/>
    </row>
    <row r="42" spans="1:38" ht="15" x14ac:dyDescent="0.25">
      <c r="A42" s="16"/>
      <c r="B42" s="26" t="s">
        <v>114</v>
      </c>
      <c r="C42" s="119">
        <v>-8.2783403602800718E-2</v>
      </c>
      <c r="D42" s="120">
        <v>-8.8052313806134569E-2</v>
      </c>
      <c r="E42" s="120">
        <v>-0.12669387745237481</v>
      </c>
      <c r="F42" s="120">
        <v>-0.16079700216945431</v>
      </c>
      <c r="G42" s="120">
        <v>-0.18199418006712589</v>
      </c>
      <c r="H42" s="120">
        <v>-0.20362839302382738</v>
      </c>
      <c r="I42" s="120">
        <v>-0.21655948257120741</v>
      </c>
      <c r="J42" s="120">
        <v>-0.23145163697155091</v>
      </c>
      <c r="K42" s="120">
        <v>-0.24156479134639131</v>
      </c>
      <c r="L42" s="120">
        <v>-0.2514126914741262</v>
      </c>
      <c r="M42" s="120">
        <v>-0.2514126914741262</v>
      </c>
      <c r="N42" s="120">
        <v>-0.2514126914741262</v>
      </c>
      <c r="O42" s="120">
        <v>-0.2514126914741262</v>
      </c>
      <c r="P42" s="120">
        <v>-0.2514126914741262</v>
      </c>
      <c r="Q42" s="120">
        <v>-0.2514126914741262</v>
      </c>
      <c r="R42" s="120">
        <v>-0.2514126914741262</v>
      </c>
      <c r="S42" s="120">
        <v>-0.2514126914741262</v>
      </c>
      <c r="T42" s="120">
        <v>-0.2514126914741262</v>
      </c>
      <c r="U42" s="120">
        <v>-0.2514126914741262</v>
      </c>
      <c r="V42" s="120">
        <v>-0.2514126914741262</v>
      </c>
      <c r="W42" s="120">
        <v>-0.2514126914741262</v>
      </c>
      <c r="X42" s="120">
        <v>-0.2514126914741262</v>
      </c>
      <c r="Y42" s="120">
        <v>-0.2514126914741262</v>
      </c>
      <c r="Z42" s="120">
        <v>-0.2514126914741262</v>
      </c>
      <c r="AA42" s="120">
        <v>-0.2514126914741262</v>
      </c>
      <c r="AB42" s="120">
        <v>-0.2514126914741262</v>
      </c>
      <c r="AC42" s="120">
        <v>-0.2514126914741262</v>
      </c>
      <c r="AD42" s="120">
        <v>-0.2514126914741262</v>
      </c>
      <c r="AE42" s="120">
        <v>-0.2514126914741262</v>
      </c>
      <c r="AF42" s="121">
        <v>-0.2514126914741262</v>
      </c>
      <c r="AG42" s="25"/>
      <c r="AH42" s="25"/>
      <c r="AI42" s="16"/>
      <c r="AJ42" s="18"/>
      <c r="AK42" s="18"/>
      <c r="AL42" s="18"/>
    </row>
    <row r="43" spans="1:38" ht="15" x14ac:dyDescent="0.25">
      <c r="A43" s="16"/>
      <c r="B43" s="26" t="s">
        <v>115</v>
      </c>
      <c r="C43" s="119">
        <v>-0.27296540428711147</v>
      </c>
      <c r="D43" s="120">
        <v>-0.28214111008449688</v>
      </c>
      <c r="E43" s="120">
        <v>-0.26587819109840122</v>
      </c>
      <c r="F43" s="120">
        <v>-0.23858095860024431</v>
      </c>
      <c r="G43" s="120">
        <v>-0.21407804852372112</v>
      </c>
      <c r="H43" s="120">
        <v>-0.20393386645602779</v>
      </c>
      <c r="I43" s="120">
        <v>-0.15956168869002491</v>
      </c>
      <c r="J43" s="120">
        <v>-0.12479172044240799</v>
      </c>
      <c r="K43" s="120">
        <v>-9.2406750098254192E-2</v>
      </c>
      <c r="L43" s="120">
        <v>-7.6013605972770903E-2</v>
      </c>
      <c r="M43" s="120">
        <v>-7.6013605972770903E-2</v>
      </c>
      <c r="N43" s="120">
        <v>-7.6013605972770903E-2</v>
      </c>
      <c r="O43" s="120">
        <v>-7.6013605972770903E-2</v>
      </c>
      <c r="P43" s="120">
        <v>-7.6013605972770903E-2</v>
      </c>
      <c r="Q43" s="120">
        <v>-7.6013605972770903E-2</v>
      </c>
      <c r="R43" s="120">
        <v>-7.6013605972770903E-2</v>
      </c>
      <c r="S43" s="120">
        <v>-7.6013605972770903E-2</v>
      </c>
      <c r="T43" s="120">
        <v>-7.6013605972770903E-2</v>
      </c>
      <c r="U43" s="120">
        <v>-7.6013605972770903E-2</v>
      </c>
      <c r="V43" s="120">
        <v>-7.6013605972770903E-2</v>
      </c>
      <c r="W43" s="120">
        <v>-7.6013605972770903E-2</v>
      </c>
      <c r="X43" s="120">
        <v>-7.6013605972770903E-2</v>
      </c>
      <c r="Y43" s="120">
        <v>-7.6013605972770903E-2</v>
      </c>
      <c r="Z43" s="120">
        <v>-7.6013605972770903E-2</v>
      </c>
      <c r="AA43" s="120">
        <v>-7.6013605972770903E-2</v>
      </c>
      <c r="AB43" s="120">
        <v>-7.6013605972770903E-2</v>
      </c>
      <c r="AC43" s="120">
        <v>-7.6013605972770903E-2</v>
      </c>
      <c r="AD43" s="120">
        <v>-7.6013605972770903E-2</v>
      </c>
      <c r="AE43" s="120">
        <v>-7.6013605972770903E-2</v>
      </c>
      <c r="AF43" s="121">
        <v>-7.6013605972770903E-2</v>
      </c>
      <c r="AG43" s="25"/>
      <c r="AH43" s="25"/>
      <c r="AI43" s="16"/>
      <c r="AJ43" s="18"/>
      <c r="AK43" s="18"/>
      <c r="AL43" s="18"/>
    </row>
    <row r="44" spans="1:38" ht="15" x14ac:dyDescent="0.25">
      <c r="A44" s="16"/>
      <c r="B44" s="26" t="s">
        <v>116</v>
      </c>
      <c r="C44" s="119">
        <v>-0.1155652563178228</v>
      </c>
      <c r="D44" s="120">
        <v>-0.1667702661408981</v>
      </c>
      <c r="E44" s="120">
        <v>-0.19501646574543519</v>
      </c>
      <c r="F44" s="120">
        <v>-0.205819362610699</v>
      </c>
      <c r="G44" s="120">
        <v>-0.20446332670355141</v>
      </c>
      <c r="H44" s="120">
        <v>-0.19644121476135329</v>
      </c>
      <c r="I44" s="120">
        <v>-0.19436323249735751</v>
      </c>
      <c r="J44" s="120">
        <v>-0.1861784850159301</v>
      </c>
      <c r="K44" s="120">
        <v>-0.18499239060496478</v>
      </c>
      <c r="L44" s="120">
        <v>-0.18363960406240148</v>
      </c>
      <c r="M44" s="120">
        <v>-0.18363960406240148</v>
      </c>
      <c r="N44" s="120">
        <v>-0.18363960406240148</v>
      </c>
      <c r="O44" s="120">
        <v>-0.18363960406240148</v>
      </c>
      <c r="P44" s="120">
        <v>-0.18363960406240148</v>
      </c>
      <c r="Q44" s="120">
        <v>-0.18363960406240148</v>
      </c>
      <c r="R44" s="120">
        <v>-0.18363960406240148</v>
      </c>
      <c r="S44" s="120">
        <v>-0.18363960406240148</v>
      </c>
      <c r="T44" s="120">
        <v>-0.18363960406240148</v>
      </c>
      <c r="U44" s="120">
        <v>-0.18363960406240148</v>
      </c>
      <c r="V44" s="120">
        <v>-0.18363960406240148</v>
      </c>
      <c r="W44" s="120">
        <v>-0.18363960406240148</v>
      </c>
      <c r="X44" s="120">
        <v>-0.18363960406240148</v>
      </c>
      <c r="Y44" s="120">
        <v>-0.18363960406240148</v>
      </c>
      <c r="Z44" s="120">
        <v>-0.18363960406240148</v>
      </c>
      <c r="AA44" s="120">
        <v>-0.18363960406240148</v>
      </c>
      <c r="AB44" s="120">
        <v>-0.18363960406240148</v>
      </c>
      <c r="AC44" s="120">
        <v>-0.18363960406240148</v>
      </c>
      <c r="AD44" s="120">
        <v>-0.18363960406240148</v>
      </c>
      <c r="AE44" s="120">
        <v>-0.18363960406240148</v>
      </c>
      <c r="AF44" s="121">
        <v>-0.18363960406240148</v>
      </c>
      <c r="AG44" s="25"/>
      <c r="AH44" s="25"/>
      <c r="AI44" s="16"/>
      <c r="AJ44" s="18"/>
      <c r="AK44" s="18"/>
      <c r="AL44" s="18"/>
    </row>
    <row r="45" spans="1:38" ht="15" x14ac:dyDescent="0.25">
      <c r="A45" s="16"/>
      <c r="B45" s="27" t="s">
        <v>117</v>
      </c>
      <c r="C45" s="122">
        <v>-6.5719402888243517E-2</v>
      </c>
      <c r="D45" s="123">
        <v>-9.0309717358805705E-2</v>
      </c>
      <c r="E45" s="123">
        <v>-0.1042584004201504</v>
      </c>
      <c r="F45" s="123">
        <v>-0.1095730390912171</v>
      </c>
      <c r="G45" s="123">
        <v>-0.11243402055156469</v>
      </c>
      <c r="H45" s="123">
        <v>-0.1197456780400042</v>
      </c>
      <c r="I45" s="123">
        <v>-0.12562180515582591</v>
      </c>
      <c r="J45" s="123">
        <v>-0.13336016363336409</v>
      </c>
      <c r="K45" s="123">
        <v>-0.15221462728226889</v>
      </c>
      <c r="L45" s="123">
        <v>-0.179406001750019</v>
      </c>
      <c r="M45" s="123">
        <v>-0.179406001750019</v>
      </c>
      <c r="N45" s="123">
        <v>-0.179406001750019</v>
      </c>
      <c r="O45" s="123">
        <v>-0.179406001750019</v>
      </c>
      <c r="P45" s="123">
        <v>-0.179406001750019</v>
      </c>
      <c r="Q45" s="123">
        <v>-0.179406001750019</v>
      </c>
      <c r="R45" s="123">
        <v>-0.179406001750019</v>
      </c>
      <c r="S45" s="123">
        <v>-0.179406001750019</v>
      </c>
      <c r="T45" s="123">
        <v>-0.179406001750019</v>
      </c>
      <c r="U45" s="123">
        <v>-0.179406001750019</v>
      </c>
      <c r="V45" s="123">
        <v>-0.179406001750019</v>
      </c>
      <c r="W45" s="123">
        <v>-0.179406001750019</v>
      </c>
      <c r="X45" s="123">
        <v>-0.179406001750019</v>
      </c>
      <c r="Y45" s="123">
        <v>-0.179406001750019</v>
      </c>
      <c r="Z45" s="123">
        <v>-0.179406001750019</v>
      </c>
      <c r="AA45" s="123">
        <v>-0.179406001750019</v>
      </c>
      <c r="AB45" s="123">
        <v>-0.179406001750019</v>
      </c>
      <c r="AC45" s="123">
        <v>-0.179406001750019</v>
      </c>
      <c r="AD45" s="123">
        <v>-0.179406001750019</v>
      </c>
      <c r="AE45" s="123">
        <v>-0.179406001750019</v>
      </c>
      <c r="AF45" s="124">
        <v>-0.179406001750019</v>
      </c>
      <c r="AG45" s="25"/>
      <c r="AH45" s="25"/>
      <c r="AI45" s="16"/>
      <c r="AJ45" s="18"/>
      <c r="AK45" s="18"/>
      <c r="AL45" s="18"/>
    </row>
    <row r="46" spans="1:38" ht="15" x14ac:dyDescent="0.25">
      <c r="A46" s="16"/>
      <c r="B46" s="26" t="s">
        <v>118</v>
      </c>
      <c r="C46" s="119">
        <v>-3.414558297368208E-2</v>
      </c>
      <c r="D46" s="120">
        <v>2.7432700334629433E-2</v>
      </c>
      <c r="E46" s="120">
        <v>6.9908988280081019E-2</v>
      </c>
      <c r="F46" s="120">
        <v>9.2943745669388442E-2</v>
      </c>
      <c r="G46" s="120">
        <v>9.8220746013107985E-2</v>
      </c>
      <c r="H46" s="120">
        <v>0.11020944532841781</v>
      </c>
      <c r="I46" s="120">
        <v>0.12672737856455671</v>
      </c>
      <c r="J46" s="120">
        <v>0.20423432487018861</v>
      </c>
      <c r="K46" s="120">
        <v>0.1435770277983304</v>
      </c>
      <c r="L46" s="120">
        <v>0.1381740799097311</v>
      </c>
      <c r="M46" s="120">
        <v>0.1381740799097311</v>
      </c>
      <c r="N46" s="120">
        <v>0.1381740799097311</v>
      </c>
      <c r="O46" s="120">
        <v>0.1381740799097311</v>
      </c>
      <c r="P46" s="120">
        <v>0.1381740799097311</v>
      </c>
      <c r="Q46" s="120">
        <v>0.1381740799097311</v>
      </c>
      <c r="R46" s="120">
        <v>0.1381740799097311</v>
      </c>
      <c r="S46" s="120">
        <v>0.1381740799097311</v>
      </c>
      <c r="T46" s="120">
        <v>0.1381740799097311</v>
      </c>
      <c r="U46" s="120">
        <v>0.1381740799097311</v>
      </c>
      <c r="V46" s="120">
        <v>0.1381740799097311</v>
      </c>
      <c r="W46" s="120">
        <v>0.1381740799097311</v>
      </c>
      <c r="X46" s="120">
        <v>0.1381740799097311</v>
      </c>
      <c r="Y46" s="120">
        <v>0.1381740799097311</v>
      </c>
      <c r="Z46" s="120">
        <v>0.1381740799097311</v>
      </c>
      <c r="AA46" s="120">
        <v>0.1381740799097311</v>
      </c>
      <c r="AB46" s="120">
        <v>0.1381740799097311</v>
      </c>
      <c r="AC46" s="120">
        <v>0.1381740799097311</v>
      </c>
      <c r="AD46" s="120">
        <v>0.1381740799097311</v>
      </c>
      <c r="AE46" s="120">
        <v>0.1381740799097311</v>
      </c>
      <c r="AF46" s="121">
        <v>0.1381740799097311</v>
      </c>
      <c r="AG46" s="25"/>
      <c r="AH46" s="25"/>
      <c r="AI46" s="16"/>
      <c r="AJ46" s="18"/>
      <c r="AK46" s="18"/>
      <c r="AL46" s="18"/>
    </row>
    <row r="47" spans="1:38" ht="15" x14ac:dyDescent="0.25">
      <c r="A47" s="16"/>
      <c r="B47" s="26" t="s">
        <v>119</v>
      </c>
      <c r="C47" s="119">
        <v>0.3323997148759934</v>
      </c>
      <c r="D47" s="120">
        <v>0.48219384060123577</v>
      </c>
      <c r="E47" s="120">
        <v>0.71631295249199212</v>
      </c>
      <c r="F47" s="120">
        <v>0.88395232073157981</v>
      </c>
      <c r="G47" s="120">
        <v>0.9233965445278578</v>
      </c>
      <c r="H47" s="120">
        <v>0.99377443752715899</v>
      </c>
      <c r="I47" s="120">
        <v>1.034348683099511</v>
      </c>
      <c r="J47" s="120">
        <v>0.98970422992847373</v>
      </c>
      <c r="K47" s="120">
        <v>0.93075268440788383</v>
      </c>
      <c r="L47" s="120">
        <v>0.98448911658662852</v>
      </c>
      <c r="M47" s="120">
        <v>0.98448911658662852</v>
      </c>
      <c r="N47" s="120">
        <v>0.98448911658662852</v>
      </c>
      <c r="O47" s="120">
        <v>0.98448911658662852</v>
      </c>
      <c r="P47" s="120">
        <v>0.98448911658662852</v>
      </c>
      <c r="Q47" s="120">
        <v>0.98448911658662852</v>
      </c>
      <c r="R47" s="120">
        <v>0.98448911658662852</v>
      </c>
      <c r="S47" s="120">
        <v>0.98448911658662852</v>
      </c>
      <c r="T47" s="120">
        <v>0.98448911658662852</v>
      </c>
      <c r="U47" s="120">
        <v>0.98448911658662852</v>
      </c>
      <c r="V47" s="120">
        <v>0.98448911658662852</v>
      </c>
      <c r="W47" s="120">
        <v>0.98448911658662852</v>
      </c>
      <c r="X47" s="120">
        <v>0.98448911658662852</v>
      </c>
      <c r="Y47" s="120">
        <v>0.98448911658662852</v>
      </c>
      <c r="Z47" s="120">
        <v>0.98448911658662852</v>
      </c>
      <c r="AA47" s="120">
        <v>0.98448911658662852</v>
      </c>
      <c r="AB47" s="120">
        <v>0.98448911658662852</v>
      </c>
      <c r="AC47" s="120">
        <v>0.98448911658662852</v>
      </c>
      <c r="AD47" s="120">
        <v>0.98448911658662852</v>
      </c>
      <c r="AE47" s="120">
        <v>0.98448911658662852</v>
      </c>
      <c r="AF47" s="121">
        <v>0.98448911658662852</v>
      </c>
      <c r="AG47" s="25"/>
      <c r="AH47" s="25"/>
      <c r="AI47" s="16"/>
      <c r="AJ47" s="18"/>
      <c r="AK47" s="18"/>
      <c r="AL47" s="18"/>
    </row>
    <row r="48" spans="1:38" ht="15" x14ac:dyDescent="0.25">
      <c r="A48" s="16"/>
      <c r="B48" s="26" t="s">
        <v>120</v>
      </c>
      <c r="C48" s="119">
        <v>-0.28192127390298699</v>
      </c>
      <c r="D48" s="120">
        <v>-0.2728490465439668</v>
      </c>
      <c r="E48" s="120">
        <v>-0.28037583460283422</v>
      </c>
      <c r="F48" s="120">
        <v>-0.28473589727338078</v>
      </c>
      <c r="G48" s="120">
        <v>-0.28495305349239702</v>
      </c>
      <c r="H48" s="120">
        <v>-0.29790203361228001</v>
      </c>
      <c r="I48" s="120">
        <v>-0.29191391831597158</v>
      </c>
      <c r="J48" s="120">
        <v>-0.29942557558094191</v>
      </c>
      <c r="K48" s="120">
        <v>-0.29370894756253652</v>
      </c>
      <c r="L48" s="120">
        <v>-0.29523735248775118</v>
      </c>
      <c r="M48" s="120">
        <v>-0.29523735248775118</v>
      </c>
      <c r="N48" s="120">
        <v>-0.29523735248775118</v>
      </c>
      <c r="O48" s="120">
        <v>-0.29523735248775118</v>
      </c>
      <c r="P48" s="120">
        <v>-0.29523735248775118</v>
      </c>
      <c r="Q48" s="120">
        <v>-0.29523735248775118</v>
      </c>
      <c r="R48" s="120">
        <v>-0.29523735248775118</v>
      </c>
      <c r="S48" s="120">
        <v>-0.29523735248775118</v>
      </c>
      <c r="T48" s="120">
        <v>-0.29523735248775118</v>
      </c>
      <c r="U48" s="120">
        <v>-0.29523735248775118</v>
      </c>
      <c r="V48" s="120">
        <v>-0.29523735248775118</v>
      </c>
      <c r="W48" s="120">
        <v>-0.29523735248775118</v>
      </c>
      <c r="X48" s="120">
        <v>-0.29523735248775118</v>
      </c>
      <c r="Y48" s="120">
        <v>-0.29523735248775118</v>
      </c>
      <c r="Z48" s="120">
        <v>-0.29523735248775118</v>
      </c>
      <c r="AA48" s="120">
        <v>-0.29523735248775118</v>
      </c>
      <c r="AB48" s="120">
        <v>-0.29523735248775118</v>
      </c>
      <c r="AC48" s="120">
        <v>-0.29523735248775118</v>
      </c>
      <c r="AD48" s="120">
        <v>-0.29523735248775118</v>
      </c>
      <c r="AE48" s="120">
        <v>-0.29523735248775118</v>
      </c>
      <c r="AF48" s="121">
        <v>-0.29523735248775118</v>
      </c>
      <c r="AG48" s="25"/>
      <c r="AH48" s="25"/>
      <c r="AI48" s="16"/>
      <c r="AJ48" s="18"/>
      <c r="AK48" s="18"/>
      <c r="AL48" s="18"/>
    </row>
    <row r="49" spans="1:38" ht="15" x14ac:dyDescent="0.25">
      <c r="A49" s="16"/>
      <c r="B49" s="26" t="s">
        <v>121</v>
      </c>
      <c r="C49" s="119">
        <v>-3.7645752230228736E-2</v>
      </c>
      <c r="D49" s="120">
        <v>-3.0244455275305868E-2</v>
      </c>
      <c r="E49" s="120">
        <v>-2.8584327850746029E-2</v>
      </c>
      <c r="F49" s="120">
        <v>-2.134726296225125E-2</v>
      </c>
      <c r="G49" s="120">
        <v>-1.6663744321022949E-2</v>
      </c>
      <c r="H49" s="120">
        <v>-2.5796465293919053E-2</v>
      </c>
      <c r="I49" s="120">
        <v>-2.2693504539068831E-2</v>
      </c>
      <c r="J49" s="120">
        <v>-2.5578793550253302E-3</v>
      </c>
      <c r="K49" s="120">
        <v>1.278335844271828E-2</v>
      </c>
      <c r="L49" s="120">
        <v>2.2802216713982928E-2</v>
      </c>
      <c r="M49" s="120">
        <v>2.2802216713982928E-2</v>
      </c>
      <c r="N49" s="120">
        <v>2.2802216713982928E-2</v>
      </c>
      <c r="O49" s="120">
        <v>2.2802216713982928E-2</v>
      </c>
      <c r="P49" s="120">
        <v>2.2802216713982928E-2</v>
      </c>
      <c r="Q49" s="120">
        <v>2.2802216713982928E-2</v>
      </c>
      <c r="R49" s="120">
        <v>2.2802216713982928E-2</v>
      </c>
      <c r="S49" s="120">
        <v>2.2802216713982928E-2</v>
      </c>
      <c r="T49" s="120">
        <v>2.2802216713982928E-2</v>
      </c>
      <c r="U49" s="120">
        <v>2.2802216713982928E-2</v>
      </c>
      <c r="V49" s="120">
        <v>2.2802216713982928E-2</v>
      </c>
      <c r="W49" s="120">
        <v>2.2802216713982928E-2</v>
      </c>
      <c r="X49" s="120">
        <v>2.2802216713982928E-2</v>
      </c>
      <c r="Y49" s="120">
        <v>2.2802216713982928E-2</v>
      </c>
      <c r="Z49" s="120">
        <v>2.2802216713982928E-2</v>
      </c>
      <c r="AA49" s="120">
        <v>2.2802216713982928E-2</v>
      </c>
      <c r="AB49" s="120">
        <v>2.2802216713982928E-2</v>
      </c>
      <c r="AC49" s="120">
        <v>2.2802216713982928E-2</v>
      </c>
      <c r="AD49" s="120">
        <v>2.2802216713982928E-2</v>
      </c>
      <c r="AE49" s="120">
        <v>2.2802216713982928E-2</v>
      </c>
      <c r="AF49" s="121">
        <v>2.2802216713982928E-2</v>
      </c>
      <c r="AG49" s="25"/>
      <c r="AH49" s="25"/>
      <c r="AI49" s="16"/>
      <c r="AJ49" s="18"/>
      <c r="AK49" s="18"/>
      <c r="AL49" s="18"/>
    </row>
    <row r="50" spans="1:38" ht="15" x14ac:dyDescent="0.25">
      <c r="A50" s="16"/>
      <c r="B50" s="27" t="s">
        <v>122</v>
      </c>
      <c r="C50" s="122">
        <v>0.1272456878848307</v>
      </c>
      <c r="D50" s="123">
        <v>0.12724538471637858</v>
      </c>
      <c r="E50" s="123">
        <v>0.12724523313215449</v>
      </c>
      <c r="F50" s="123">
        <v>0.12724523313215511</v>
      </c>
      <c r="G50" s="123">
        <v>0.12724477837947859</v>
      </c>
      <c r="H50" s="123">
        <v>0.12724462679525372</v>
      </c>
      <c r="I50" s="123">
        <v>0.12724432362680391</v>
      </c>
      <c r="J50" s="123">
        <v>0.1272437172899</v>
      </c>
      <c r="K50" s="123">
        <v>0.12724295936877181</v>
      </c>
      <c r="L50" s="123">
        <v>0.1242426527811273</v>
      </c>
      <c r="M50" s="123">
        <v>0.1242426527811273</v>
      </c>
      <c r="N50" s="123">
        <v>0.1242426527811273</v>
      </c>
      <c r="O50" s="123">
        <v>0.1242426527811273</v>
      </c>
      <c r="P50" s="123">
        <v>0.1242426527811273</v>
      </c>
      <c r="Q50" s="123">
        <v>0.1242426527811273</v>
      </c>
      <c r="R50" s="123">
        <v>0.1242426527811273</v>
      </c>
      <c r="S50" s="123">
        <v>0.1242426527811273</v>
      </c>
      <c r="T50" s="123">
        <v>0.1242426527811273</v>
      </c>
      <c r="U50" s="123">
        <v>0.1242426527811273</v>
      </c>
      <c r="V50" s="123">
        <v>0.1242426527811273</v>
      </c>
      <c r="W50" s="123">
        <v>0.1242426527811273</v>
      </c>
      <c r="X50" s="123">
        <v>0.1242426527811273</v>
      </c>
      <c r="Y50" s="123">
        <v>0.1242426527811273</v>
      </c>
      <c r="Z50" s="123">
        <v>0.1242426527811273</v>
      </c>
      <c r="AA50" s="123">
        <v>0.1242426527811273</v>
      </c>
      <c r="AB50" s="123">
        <v>0.1242426527811273</v>
      </c>
      <c r="AC50" s="123">
        <v>0.1242426527811273</v>
      </c>
      <c r="AD50" s="123">
        <v>0.1242426527811273</v>
      </c>
      <c r="AE50" s="123">
        <v>0.1242426527811273</v>
      </c>
      <c r="AF50" s="124">
        <v>0.1242426527811273</v>
      </c>
      <c r="AG50" s="25"/>
      <c r="AH50" s="25"/>
      <c r="AI50" s="16"/>
      <c r="AJ50" s="18"/>
      <c r="AK50" s="18"/>
      <c r="AL50" s="18"/>
    </row>
    <row r="51" spans="1:38" ht="15" x14ac:dyDescent="0.25">
      <c r="A51" s="16"/>
      <c r="B51" s="26" t="s">
        <v>123</v>
      </c>
      <c r="C51" s="119">
        <v>-0.17203328579971131</v>
      </c>
      <c r="D51" s="120">
        <v>-0.16336539860331389</v>
      </c>
      <c r="E51" s="120">
        <v>-0.17229007806265961</v>
      </c>
      <c r="F51" s="120">
        <v>-0.15600500309645279</v>
      </c>
      <c r="G51" s="120">
        <v>-0.1549894798831386</v>
      </c>
      <c r="H51" s="120">
        <v>-0.12619920872976692</v>
      </c>
      <c r="I51" s="120">
        <v>-0.10097819409611111</v>
      </c>
      <c r="J51" s="120">
        <v>-9.100423347428474E-2</v>
      </c>
      <c r="K51" s="120">
        <v>-8.7845284141020621E-2</v>
      </c>
      <c r="L51" s="120">
        <v>-0.1147078619838524</v>
      </c>
      <c r="M51" s="120">
        <v>-0.1147078619838524</v>
      </c>
      <c r="N51" s="120">
        <v>-0.1147078619838524</v>
      </c>
      <c r="O51" s="120">
        <v>-0.1147078619838524</v>
      </c>
      <c r="P51" s="120">
        <v>-0.1147078619838524</v>
      </c>
      <c r="Q51" s="120">
        <v>-0.1147078619838524</v>
      </c>
      <c r="R51" s="120">
        <v>-0.1147078619838524</v>
      </c>
      <c r="S51" s="120">
        <v>-0.1147078619838524</v>
      </c>
      <c r="T51" s="120">
        <v>-0.1147078619838524</v>
      </c>
      <c r="U51" s="120">
        <v>-0.1147078619838524</v>
      </c>
      <c r="V51" s="120">
        <v>-0.1147078619838524</v>
      </c>
      <c r="W51" s="120">
        <v>-0.1147078619838524</v>
      </c>
      <c r="X51" s="120">
        <v>-0.1147078619838524</v>
      </c>
      <c r="Y51" s="120">
        <v>-0.1147078619838524</v>
      </c>
      <c r="Z51" s="120">
        <v>-0.1147078619838524</v>
      </c>
      <c r="AA51" s="120">
        <v>-0.1147078619838524</v>
      </c>
      <c r="AB51" s="120">
        <v>-0.1147078619838524</v>
      </c>
      <c r="AC51" s="120">
        <v>-0.1147078619838524</v>
      </c>
      <c r="AD51" s="120">
        <v>-0.1147078619838524</v>
      </c>
      <c r="AE51" s="120">
        <v>-0.1147078619838524</v>
      </c>
      <c r="AF51" s="121">
        <v>-0.1147078619838524</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0.16248955799387169</v>
      </c>
      <c r="D11" s="135">
        <v>0.16248955799387169</v>
      </c>
      <c r="E11" s="135">
        <v>0.20664763687545556</v>
      </c>
      <c r="F11" s="135">
        <v>0.24798710843948107</v>
      </c>
      <c r="G11" s="135">
        <v>0.28920435929569938</v>
      </c>
      <c r="H11" s="135">
        <v>0.32188214512917679</v>
      </c>
      <c r="I11" s="135">
        <v>0.35579908640761876</v>
      </c>
      <c r="J11" s="135">
        <v>0.3590155340318445</v>
      </c>
      <c r="K11" s="135">
        <v>0.36478481946648555</v>
      </c>
      <c r="L11" s="135">
        <v>0.37918863552490178</v>
      </c>
      <c r="M11" s="135">
        <v>0.39508525317863191</v>
      </c>
      <c r="N11" s="135">
        <v>0.40713726246278903</v>
      </c>
      <c r="O11" s="135">
        <v>0.41549172842719345</v>
      </c>
      <c r="P11" s="135">
        <v>0.42054822356233434</v>
      </c>
      <c r="Q11" s="135">
        <v>0.42093135447841395</v>
      </c>
      <c r="R11" s="135">
        <v>0.42024766655390233</v>
      </c>
      <c r="S11" s="135">
        <v>0.41965325630053724</v>
      </c>
      <c r="T11" s="135">
        <v>0.41980633782743132</v>
      </c>
      <c r="U11" s="135">
        <v>0.41986108346439149</v>
      </c>
      <c r="V11" s="135">
        <v>0.41994208366841645</v>
      </c>
      <c r="W11" s="135">
        <v>0.42004999370706259</v>
      </c>
      <c r="X11" s="135">
        <v>0.42018072012802254</v>
      </c>
      <c r="Y11" s="135">
        <v>0.42032984495048054</v>
      </c>
      <c r="Z11" s="135">
        <v>0.42049379271612103</v>
      </c>
      <c r="AA11" s="135">
        <v>0.4206696596533383</v>
      </c>
      <c r="AB11" s="135">
        <v>0.42085508093230478</v>
      </c>
      <c r="AC11" s="135">
        <v>0.42104812652885204</v>
      </c>
      <c r="AD11" s="135">
        <v>0.42124721884845573</v>
      </c>
      <c r="AE11" s="135">
        <v>0.42145106708921232</v>
      </c>
      <c r="AF11" s="136">
        <v>0.42145106708921232</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0.53082363078544148</v>
      </c>
      <c r="D12" s="138">
        <v>0.53082363078544148</v>
      </c>
      <c r="E12" s="138">
        <v>0.60233465643940698</v>
      </c>
      <c r="F12" s="138">
        <v>0.67135461406739838</v>
      </c>
      <c r="G12" s="138">
        <v>0.74093065315036333</v>
      </c>
      <c r="H12" s="138">
        <v>0.79956444272267324</v>
      </c>
      <c r="I12" s="138">
        <v>0.85899719774701988</v>
      </c>
      <c r="J12" s="138">
        <v>0.88068643491055476</v>
      </c>
      <c r="K12" s="138">
        <v>0.90367755410471395</v>
      </c>
      <c r="L12" s="138">
        <v>0.9346609681406397</v>
      </c>
      <c r="M12" s="138">
        <v>0.96413702817858027</v>
      </c>
      <c r="N12" s="138">
        <v>0.98537534814165317</v>
      </c>
      <c r="O12" s="138">
        <v>0.99906381702684743</v>
      </c>
      <c r="P12" s="138">
        <v>1.0066808795748681</v>
      </c>
      <c r="Q12" s="138">
        <v>1.0075135660628609</v>
      </c>
      <c r="R12" s="138">
        <v>1.006881915608028</v>
      </c>
      <c r="S12" s="138">
        <v>1.0062693746933991</v>
      </c>
      <c r="T12" s="138">
        <v>1.0065025027188119</v>
      </c>
      <c r="U12" s="138">
        <v>1.0065900315769851</v>
      </c>
      <c r="V12" s="138">
        <v>1.0067038150022229</v>
      </c>
      <c r="W12" s="138">
        <v>1.006844508262082</v>
      </c>
      <c r="X12" s="138">
        <v>1.0070080179042551</v>
      </c>
      <c r="Y12" s="138">
        <v>1.007189925947926</v>
      </c>
      <c r="Z12" s="138">
        <v>1.00738665693478</v>
      </c>
      <c r="AA12" s="138">
        <v>1.00759530709321</v>
      </c>
      <c r="AB12" s="138">
        <v>1.0078135115933891</v>
      </c>
      <c r="AC12" s="138">
        <v>1.0080393404111498</v>
      </c>
      <c r="AD12" s="138">
        <v>1.0082712159519671</v>
      </c>
      <c r="AE12" s="138">
        <v>1.008507847413936</v>
      </c>
      <c r="AF12" s="139">
        <v>1.008507847413936</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1.123460649855448</v>
      </c>
      <c r="D13" s="138">
        <v>1.123460649855448</v>
      </c>
      <c r="E13" s="138">
        <v>1.179529173226525</v>
      </c>
      <c r="F13" s="138">
        <v>1.267176084543199</v>
      </c>
      <c r="G13" s="138">
        <v>1.4012918703151069</v>
      </c>
      <c r="H13" s="138">
        <v>1.4977937240007251</v>
      </c>
      <c r="I13" s="138">
        <v>1.556675912803555</v>
      </c>
      <c r="J13" s="138">
        <v>1.5637408654769629</v>
      </c>
      <c r="K13" s="138">
        <v>1.5665339110480898</v>
      </c>
      <c r="L13" s="138">
        <v>1.5743705987141952</v>
      </c>
      <c r="M13" s="138">
        <v>1.5819942691547411</v>
      </c>
      <c r="N13" s="138">
        <v>1.5826432719285379</v>
      </c>
      <c r="O13" s="138">
        <v>1.5828018152040517</v>
      </c>
      <c r="P13" s="138">
        <v>1.5828018152040517</v>
      </c>
      <c r="Q13" s="138">
        <v>1.5828018152040517</v>
      </c>
      <c r="R13" s="138">
        <v>1.5828018152040517</v>
      </c>
      <c r="S13" s="138">
        <v>1.5828018152040517</v>
      </c>
      <c r="T13" s="138">
        <v>1.5828018152040517</v>
      </c>
      <c r="U13" s="138">
        <v>1.5828018152040517</v>
      </c>
      <c r="V13" s="138">
        <v>1.5828018152040517</v>
      </c>
      <c r="W13" s="138">
        <v>1.5828018152040517</v>
      </c>
      <c r="X13" s="138">
        <v>1.5828018152040517</v>
      </c>
      <c r="Y13" s="138">
        <v>1.5828018152040517</v>
      </c>
      <c r="Z13" s="138">
        <v>1.5828018152040517</v>
      </c>
      <c r="AA13" s="138">
        <v>1.5828018152040517</v>
      </c>
      <c r="AB13" s="138">
        <v>1.5828018152040517</v>
      </c>
      <c r="AC13" s="138">
        <v>1.5828018152040517</v>
      </c>
      <c r="AD13" s="138">
        <v>1.5828018152040517</v>
      </c>
      <c r="AE13" s="138">
        <v>1.5828018152040517</v>
      </c>
      <c r="AF13" s="139">
        <v>1.5828018152040517</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2.868773530014447</v>
      </c>
      <c r="D14" s="138">
        <v>2.868773530014447</v>
      </c>
      <c r="E14" s="138">
        <v>2.761029099419515</v>
      </c>
      <c r="F14" s="138">
        <v>2.8393915355269241</v>
      </c>
      <c r="G14" s="138">
        <v>2.934752723621247</v>
      </c>
      <c r="H14" s="138">
        <v>3.0610731222524912</v>
      </c>
      <c r="I14" s="138">
        <v>3.1349912629503138</v>
      </c>
      <c r="J14" s="138">
        <v>3.1159535151804492</v>
      </c>
      <c r="K14" s="138">
        <v>3.1019433194826131</v>
      </c>
      <c r="L14" s="138">
        <v>3.100507306947041</v>
      </c>
      <c r="M14" s="138">
        <v>3.103735714443101</v>
      </c>
      <c r="N14" s="138">
        <v>3.1039284775311646</v>
      </c>
      <c r="O14" s="138">
        <v>3.1039284775311646</v>
      </c>
      <c r="P14" s="138">
        <v>3.1039284775311646</v>
      </c>
      <c r="Q14" s="138">
        <v>3.1039284775311646</v>
      </c>
      <c r="R14" s="138">
        <v>3.1039284775311646</v>
      </c>
      <c r="S14" s="138">
        <v>3.1039284775311646</v>
      </c>
      <c r="T14" s="138">
        <v>3.1039284775311646</v>
      </c>
      <c r="U14" s="138">
        <v>3.1039284775311646</v>
      </c>
      <c r="V14" s="138">
        <v>3.1039284775311646</v>
      </c>
      <c r="W14" s="138">
        <v>3.1039284775311646</v>
      </c>
      <c r="X14" s="138">
        <v>3.1039284775311646</v>
      </c>
      <c r="Y14" s="138">
        <v>3.1039284775311646</v>
      </c>
      <c r="Z14" s="138">
        <v>3.1039284775311646</v>
      </c>
      <c r="AA14" s="138">
        <v>3.1039284775311646</v>
      </c>
      <c r="AB14" s="138">
        <v>3.1039284775311646</v>
      </c>
      <c r="AC14" s="138">
        <v>3.1039284775311646</v>
      </c>
      <c r="AD14" s="138">
        <v>3.1039284775311646</v>
      </c>
      <c r="AE14" s="138">
        <v>3.1039284775311646</v>
      </c>
      <c r="AF14" s="139">
        <v>3.1039284775311646</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6.0572331063987823</v>
      </c>
      <c r="D15" s="138">
        <v>6.0572331063987823</v>
      </c>
      <c r="E15" s="138">
        <v>5.9665552237311319</v>
      </c>
      <c r="F15" s="138">
        <v>5.9433838140037514</v>
      </c>
      <c r="G15" s="138">
        <v>5.9403405172000019</v>
      </c>
      <c r="H15" s="138">
        <v>5.9403405172000019</v>
      </c>
      <c r="I15" s="138">
        <v>5.9403405172000019</v>
      </c>
      <c r="J15" s="138">
        <v>5.9403405172000028</v>
      </c>
      <c r="K15" s="138">
        <v>5.9403405172000019</v>
      </c>
      <c r="L15" s="138">
        <v>5.9403405172000028</v>
      </c>
      <c r="M15" s="138">
        <v>5.9403405172000028</v>
      </c>
      <c r="N15" s="138">
        <v>5.9403405172000019</v>
      </c>
      <c r="O15" s="138">
        <v>5.9403405172000028</v>
      </c>
      <c r="P15" s="138">
        <v>5.9403405172000028</v>
      </c>
      <c r="Q15" s="138">
        <v>5.9403405172000028</v>
      </c>
      <c r="R15" s="138">
        <v>5.9403405172000019</v>
      </c>
      <c r="S15" s="138">
        <v>5.9403405172000028</v>
      </c>
      <c r="T15" s="138">
        <v>5.9403405172000019</v>
      </c>
      <c r="U15" s="138">
        <v>5.9403405172000019</v>
      </c>
      <c r="V15" s="138">
        <v>5.9403405172000019</v>
      </c>
      <c r="W15" s="138">
        <v>5.9403405172000028</v>
      </c>
      <c r="X15" s="138">
        <v>5.9403405172000028</v>
      </c>
      <c r="Y15" s="138">
        <v>5.9403405172000028</v>
      </c>
      <c r="Z15" s="138">
        <v>5.9403405172000028</v>
      </c>
      <c r="AA15" s="138">
        <v>5.9403405172000019</v>
      </c>
      <c r="AB15" s="138">
        <v>5.9403405172000019</v>
      </c>
      <c r="AC15" s="138">
        <v>5.9403405172000019</v>
      </c>
      <c r="AD15" s="138">
        <v>5.9403405172000019</v>
      </c>
      <c r="AE15" s="138">
        <v>5.9403405172000019</v>
      </c>
      <c r="AF15" s="139">
        <v>5.9403405172000028</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13.47040377753636</v>
      </c>
      <c r="D16" s="138">
        <v>13.47040377753636</v>
      </c>
      <c r="E16" s="138">
        <v>13.380044900767571</v>
      </c>
      <c r="F16" s="138">
        <v>13.359105087246508</v>
      </c>
      <c r="G16" s="138">
        <v>13.358235297742821</v>
      </c>
      <c r="H16" s="138">
        <v>13.358235297742821</v>
      </c>
      <c r="I16" s="138">
        <v>13.358235297742821</v>
      </c>
      <c r="J16" s="138">
        <v>13.358235297742821</v>
      </c>
      <c r="K16" s="138">
        <v>13.358235297742821</v>
      </c>
      <c r="L16" s="138">
        <v>13.358235297742821</v>
      </c>
      <c r="M16" s="138">
        <v>13.358235297742821</v>
      </c>
      <c r="N16" s="138">
        <v>13.358235297742821</v>
      </c>
      <c r="O16" s="138">
        <v>13.358235297742821</v>
      </c>
      <c r="P16" s="138">
        <v>13.358235297742821</v>
      </c>
      <c r="Q16" s="138">
        <v>13.358235297742821</v>
      </c>
      <c r="R16" s="138">
        <v>13.358235297742821</v>
      </c>
      <c r="S16" s="138">
        <v>13.358235297742821</v>
      </c>
      <c r="T16" s="138">
        <v>13.358235297742821</v>
      </c>
      <c r="U16" s="138">
        <v>13.358235297742821</v>
      </c>
      <c r="V16" s="138">
        <v>13.358235297742821</v>
      </c>
      <c r="W16" s="138">
        <v>13.358235297742821</v>
      </c>
      <c r="X16" s="138">
        <v>13.358235297742821</v>
      </c>
      <c r="Y16" s="138">
        <v>13.358235297742821</v>
      </c>
      <c r="Z16" s="138">
        <v>13.358235297742821</v>
      </c>
      <c r="AA16" s="138">
        <v>13.358235297742821</v>
      </c>
      <c r="AB16" s="138">
        <v>13.358235297742821</v>
      </c>
      <c r="AC16" s="138">
        <v>13.358235297742821</v>
      </c>
      <c r="AD16" s="138">
        <v>13.358235297742821</v>
      </c>
      <c r="AE16" s="138">
        <v>13.358235297742821</v>
      </c>
      <c r="AF16" s="139">
        <v>13.358235297742821</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13.47040377753636</v>
      </c>
      <c r="D17" s="141">
        <v>13.47040377753636</v>
      </c>
      <c r="E17" s="141">
        <v>13.380044900767571</v>
      </c>
      <c r="F17" s="141">
        <v>13.359105087246508</v>
      </c>
      <c r="G17" s="141">
        <v>13.358235297742821</v>
      </c>
      <c r="H17" s="141">
        <v>13.358235297742821</v>
      </c>
      <c r="I17" s="141">
        <v>13.358235297742821</v>
      </c>
      <c r="J17" s="141">
        <v>13.358235297742821</v>
      </c>
      <c r="K17" s="141">
        <v>13.358235297742821</v>
      </c>
      <c r="L17" s="141">
        <v>13.358235297742821</v>
      </c>
      <c r="M17" s="141">
        <v>13.358235297742821</v>
      </c>
      <c r="N17" s="141">
        <v>13.358235297742821</v>
      </c>
      <c r="O17" s="141">
        <v>13.358235297742821</v>
      </c>
      <c r="P17" s="141">
        <v>13.358235297742821</v>
      </c>
      <c r="Q17" s="141">
        <v>13.358235297742821</v>
      </c>
      <c r="R17" s="141">
        <v>13.358235297742821</v>
      </c>
      <c r="S17" s="141">
        <v>13.358235297742821</v>
      </c>
      <c r="T17" s="141">
        <v>13.358235297742821</v>
      </c>
      <c r="U17" s="141">
        <v>13.358235297742821</v>
      </c>
      <c r="V17" s="141">
        <v>13.358235297742821</v>
      </c>
      <c r="W17" s="141">
        <v>13.358235297742821</v>
      </c>
      <c r="X17" s="141">
        <v>13.358235297742821</v>
      </c>
      <c r="Y17" s="141">
        <v>13.358235297742821</v>
      </c>
      <c r="Z17" s="141">
        <v>13.358235297742821</v>
      </c>
      <c r="AA17" s="141">
        <v>13.358235297742821</v>
      </c>
      <c r="AB17" s="141">
        <v>13.358235297742821</v>
      </c>
      <c r="AC17" s="141">
        <v>13.358235297742821</v>
      </c>
      <c r="AD17" s="141">
        <v>13.358235297742821</v>
      </c>
      <c r="AE17" s="141">
        <v>13.358235297742821</v>
      </c>
      <c r="AF17" s="142">
        <v>13.358235297742821</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3.075773268965758E-2</v>
      </c>
      <c r="D18" s="135">
        <v>3.075773268965758E-2</v>
      </c>
      <c r="E18" s="135">
        <v>3.2015388357409184E-2</v>
      </c>
      <c r="F18" s="135">
        <v>4.1745894064802551E-2</v>
      </c>
      <c r="G18" s="135">
        <v>7.3610774281879704E-2</v>
      </c>
      <c r="H18" s="135">
        <v>0.11693770169809159</v>
      </c>
      <c r="I18" s="135">
        <v>0.1630433818607413</v>
      </c>
      <c r="J18" s="135">
        <v>0.17349107033078331</v>
      </c>
      <c r="K18" s="135">
        <v>0.1869939365528788</v>
      </c>
      <c r="L18" s="135">
        <v>0.20114738558126768</v>
      </c>
      <c r="M18" s="135">
        <v>0.21281264303787639</v>
      </c>
      <c r="N18" s="135">
        <v>0.2186612587390655</v>
      </c>
      <c r="O18" s="135">
        <v>0.22123502955446139</v>
      </c>
      <c r="P18" s="135">
        <v>0.2212631233369817</v>
      </c>
      <c r="Q18" s="135">
        <v>0.2212631233369817</v>
      </c>
      <c r="R18" s="135">
        <v>0.22126312333698178</v>
      </c>
      <c r="S18" s="135">
        <v>0.22126312333698178</v>
      </c>
      <c r="T18" s="135">
        <v>0.2212631233369817</v>
      </c>
      <c r="U18" s="135">
        <v>0.22126312333698178</v>
      </c>
      <c r="V18" s="135">
        <v>0.2212631233369817</v>
      </c>
      <c r="W18" s="135">
        <v>0.2212631233369817</v>
      </c>
      <c r="X18" s="135">
        <v>0.22126312333698178</v>
      </c>
      <c r="Y18" s="135">
        <v>0.2212631233369817</v>
      </c>
      <c r="Z18" s="135">
        <v>0.22126312333698178</v>
      </c>
      <c r="AA18" s="135">
        <v>0.22126312333698178</v>
      </c>
      <c r="AB18" s="135">
        <v>0.2212631233369817</v>
      </c>
      <c r="AC18" s="135">
        <v>0.22126312333698178</v>
      </c>
      <c r="AD18" s="135">
        <v>0.22126312333698178</v>
      </c>
      <c r="AE18" s="135">
        <v>0.22126312333698178</v>
      </c>
      <c r="AF18" s="136">
        <v>0.22126312333698178</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0.37524300829014429</v>
      </c>
      <c r="D19" s="138">
        <v>0.37524300829014429</v>
      </c>
      <c r="E19" s="138">
        <v>0.39698555757937093</v>
      </c>
      <c r="F19" s="138">
        <v>0.42915156646402919</v>
      </c>
      <c r="G19" s="138">
        <v>0.48718365279747822</v>
      </c>
      <c r="H19" s="138">
        <v>0.55807669457308062</v>
      </c>
      <c r="I19" s="138">
        <v>0.63001487992327387</v>
      </c>
      <c r="J19" s="138">
        <v>0.65798638359765482</v>
      </c>
      <c r="K19" s="138">
        <v>0.68728271806645869</v>
      </c>
      <c r="L19" s="138">
        <v>0.713075159733638</v>
      </c>
      <c r="M19" s="138">
        <v>0.73057727599751976</v>
      </c>
      <c r="N19" s="138">
        <v>0.73874695249728894</v>
      </c>
      <c r="O19" s="138">
        <v>0.74227188987256976</v>
      </c>
      <c r="P19" s="138">
        <v>0.74230805148997347</v>
      </c>
      <c r="Q19" s="138">
        <v>0.74230805148997336</v>
      </c>
      <c r="R19" s="138">
        <v>0.74230805148997347</v>
      </c>
      <c r="S19" s="138">
        <v>0.74230805148997336</v>
      </c>
      <c r="T19" s="138">
        <v>0.74230805148997347</v>
      </c>
      <c r="U19" s="138">
        <v>0.74230805148997336</v>
      </c>
      <c r="V19" s="138">
        <v>0.74230805148997336</v>
      </c>
      <c r="W19" s="138">
        <v>0.74230805148997336</v>
      </c>
      <c r="X19" s="138">
        <v>0.74230805148997347</v>
      </c>
      <c r="Y19" s="138">
        <v>0.74230805148997347</v>
      </c>
      <c r="Z19" s="138">
        <v>0.74230805148997336</v>
      </c>
      <c r="AA19" s="138">
        <v>0.74230805148997336</v>
      </c>
      <c r="AB19" s="138">
        <v>0.74230805148997336</v>
      </c>
      <c r="AC19" s="138">
        <v>0.74230805148997347</v>
      </c>
      <c r="AD19" s="138">
        <v>0.74230805148997347</v>
      </c>
      <c r="AE19" s="138">
        <v>0.74230805148997336</v>
      </c>
      <c r="AF19" s="139">
        <v>0.74230805148997347</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0.55954838912296079</v>
      </c>
      <c r="D20" s="138">
        <v>0.55954838912296079</v>
      </c>
      <c r="E20" s="138">
        <v>0.62892532121441558</v>
      </c>
      <c r="F20" s="138">
        <v>0.70814750712056895</v>
      </c>
      <c r="G20" s="138">
        <v>0.79898600636331418</v>
      </c>
      <c r="H20" s="138">
        <v>0.86554088318621381</v>
      </c>
      <c r="I20" s="138">
        <v>0.92049513083414125</v>
      </c>
      <c r="J20" s="138">
        <v>0.95942980610243078</v>
      </c>
      <c r="K20" s="138">
        <v>1.0036180229649618</v>
      </c>
      <c r="L20" s="138">
        <v>1.0489622061106649</v>
      </c>
      <c r="M20" s="138">
        <v>1.0704403228378381</v>
      </c>
      <c r="N20" s="138">
        <v>1.077586236859255</v>
      </c>
      <c r="O20" s="138">
        <v>1.078162141970582</v>
      </c>
      <c r="P20" s="138">
        <v>1.078162141970582</v>
      </c>
      <c r="Q20" s="138">
        <v>1.078162141970582</v>
      </c>
      <c r="R20" s="138">
        <v>1.078162141970582</v>
      </c>
      <c r="S20" s="138">
        <v>1.078162141970582</v>
      </c>
      <c r="T20" s="138">
        <v>1.078162141970582</v>
      </c>
      <c r="U20" s="138">
        <v>1.078162141970582</v>
      </c>
      <c r="V20" s="138">
        <v>1.078162141970582</v>
      </c>
      <c r="W20" s="138">
        <v>1.078162141970582</v>
      </c>
      <c r="X20" s="138">
        <v>1.078162141970582</v>
      </c>
      <c r="Y20" s="138">
        <v>1.078162141970582</v>
      </c>
      <c r="Z20" s="138">
        <v>1.078162141970582</v>
      </c>
      <c r="AA20" s="138">
        <v>1.078162141970582</v>
      </c>
      <c r="AB20" s="138">
        <v>1.078162141970582</v>
      </c>
      <c r="AC20" s="138">
        <v>1.078162141970582</v>
      </c>
      <c r="AD20" s="138">
        <v>1.078162141970582</v>
      </c>
      <c r="AE20" s="138">
        <v>1.078162141970582</v>
      </c>
      <c r="AF20" s="139">
        <v>1.078162141970582</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1.1173544320628659</v>
      </c>
      <c r="D21" s="138">
        <v>1.1173544320628659</v>
      </c>
      <c r="E21" s="138">
        <v>1.2582772948106511</v>
      </c>
      <c r="F21" s="138">
        <v>1.3697009820832591</v>
      </c>
      <c r="G21" s="138">
        <v>1.436406955193289</v>
      </c>
      <c r="H21" s="138">
        <v>1.5217891477654659</v>
      </c>
      <c r="I21" s="138">
        <v>1.5775477859091749</v>
      </c>
      <c r="J21" s="138">
        <v>1.6409630030900169</v>
      </c>
      <c r="K21" s="138">
        <v>1.7131360910754618</v>
      </c>
      <c r="L21" s="138">
        <v>1.7657029801486872</v>
      </c>
      <c r="M21" s="138">
        <v>1.7875444194653169</v>
      </c>
      <c r="N21" s="138">
        <v>1.7923346613358611</v>
      </c>
      <c r="O21" s="138">
        <v>1.7923883472346218</v>
      </c>
      <c r="P21" s="138">
        <v>1.7923883472346218</v>
      </c>
      <c r="Q21" s="138">
        <v>1.7923883472346218</v>
      </c>
      <c r="R21" s="138">
        <v>1.7923883472346218</v>
      </c>
      <c r="S21" s="138">
        <v>1.7923883472346218</v>
      </c>
      <c r="T21" s="138">
        <v>1.7923883472346218</v>
      </c>
      <c r="U21" s="138">
        <v>1.7923883472346218</v>
      </c>
      <c r="V21" s="138">
        <v>1.7923883472346218</v>
      </c>
      <c r="W21" s="138">
        <v>1.7923883472346218</v>
      </c>
      <c r="X21" s="138">
        <v>1.7923883472346218</v>
      </c>
      <c r="Y21" s="138">
        <v>1.7923883472346218</v>
      </c>
      <c r="Z21" s="138">
        <v>1.7923883472346218</v>
      </c>
      <c r="AA21" s="138">
        <v>1.7923883472346218</v>
      </c>
      <c r="AB21" s="138">
        <v>1.7923883472346218</v>
      </c>
      <c r="AC21" s="138">
        <v>1.7923883472346218</v>
      </c>
      <c r="AD21" s="138">
        <v>1.7923883472346218</v>
      </c>
      <c r="AE21" s="138">
        <v>1.7923883472346218</v>
      </c>
      <c r="AF21" s="139">
        <v>1.7923883472346218</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4.2468387288563125</v>
      </c>
      <c r="D22" s="138">
        <v>4.2468387288563125</v>
      </c>
      <c r="E22" s="138">
        <v>4.1324427781322806</v>
      </c>
      <c r="F22" s="138">
        <v>4.0747160080456926</v>
      </c>
      <c r="G22" s="138">
        <v>4.0747160080456926</v>
      </c>
      <c r="H22" s="138">
        <v>4.0747160080456926</v>
      </c>
      <c r="I22" s="138">
        <v>4.0747160080456926</v>
      </c>
      <c r="J22" s="138">
        <v>4.0747160080456926</v>
      </c>
      <c r="K22" s="138">
        <v>4.0747160080456926</v>
      </c>
      <c r="L22" s="138">
        <v>4.0747160080456926</v>
      </c>
      <c r="M22" s="138">
        <v>4.0747160080456926</v>
      </c>
      <c r="N22" s="138">
        <v>4.0747160080456926</v>
      </c>
      <c r="O22" s="138">
        <v>4.0747160080456926</v>
      </c>
      <c r="P22" s="138">
        <v>4.0747160080456926</v>
      </c>
      <c r="Q22" s="138">
        <v>4.0747160080456926</v>
      </c>
      <c r="R22" s="138">
        <v>4.0747160080456926</v>
      </c>
      <c r="S22" s="138">
        <v>4.0747160080456926</v>
      </c>
      <c r="T22" s="138">
        <v>4.0747160080456926</v>
      </c>
      <c r="U22" s="138">
        <v>4.0747160080456926</v>
      </c>
      <c r="V22" s="138">
        <v>4.0747160080456926</v>
      </c>
      <c r="W22" s="138">
        <v>4.0747160080456926</v>
      </c>
      <c r="X22" s="138">
        <v>4.0747160080456926</v>
      </c>
      <c r="Y22" s="138">
        <v>4.0747160080456926</v>
      </c>
      <c r="Z22" s="138">
        <v>4.0747160080456926</v>
      </c>
      <c r="AA22" s="138">
        <v>4.0747160080456926</v>
      </c>
      <c r="AB22" s="138">
        <v>4.0747160080456926</v>
      </c>
      <c r="AC22" s="138">
        <v>4.0747160080456926</v>
      </c>
      <c r="AD22" s="138">
        <v>4.0747160080456926</v>
      </c>
      <c r="AE22" s="138">
        <v>4.0747160080456926</v>
      </c>
      <c r="AF22" s="139">
        <v>4.0747160080456926</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6.86725008781616</v>
      </c>
      <c r="D23" s="138">
        <v>6.86725008781616</v>
      </c>
      <c r="E23" s="138">
        <v>6.750900068821637</v>
      </c>
      <c r="F23" s="138">
        <v>6.6664368687590265</v>
      </c>
      <c r="G23" s="138">
        <v>6.6510009553225906</v>
      </c>
      <c r="H23" s="138">
        <v>6.6510009553225906</v>
      </c>
      <c r="I23" s="138">
        <v>6.6510009553225906</v>
      </c>
      <c r="J23" s="138">
        <v>6.6510009553225906</v>
      </c>
      <c r="K23" s="138">
        <v>6.6510009553225906</v>
      </c>
      <c r="L23" s="138">
        <v>6.6510009553225906</v>
      </c>
      <c r="M23" s="138">
        <v>6.6510009553225906</v>
      </c>
      <c r="N23" s="138">
        <v>6.6510009553225906</v>
      </c>
      <c r="O23" s="138">
        <v>6.6510009553225906</v>
      </c>
      <c r="P23" s="138">
        <v>6.6510009553225906</v>
      </c>
      <c r="Q23" s="138">
        <v>6.6510009553225906</v>
      </c>
      <c r="R23" s="138">
        <v>6.6510009553225906</v>
      </c>
      <c r="S23" s="138">
        <v>6.6510009553225906</v>
      </c>
      <c r="T23" s="138">
        <v>6.6510009553225906</v>
      </c>
      <c r="U23" s="138">
        <v>6.6510009553225906</v>
      </c>
      <c r="V23" s="138">
        <v>6.6510009553225906</v>
      </c>
      <c r="W23" s="138">
        <v>6.6510009553225906</v>
      </c>
      <c r="X23" s="138">
        <v>6.6510009553225906</v>
      </c>
      <c r="Y23" s="138">
        <v>6.6510009553225906</v>
      </c>
      <c r="Z23" s="138">
        <v>6.6510009553225906</v>
      </c>
      <c r="AA23" s="138">
        <v>6.6510009553225906</v>
      </c>
      <c r="AB23" s="138">
        <v>6.6510009553225906</v>
      </c>
      <c r="AC23" s="138">
        <v>6.6510009553225906</v>
      </c>
      <c r="AD23" s="138">
        <v>6.6510009553225906</v>
      </c>
      <c r="AE23" s="138">
        <v>6.6510009553225906</v>
      </c>
      <c r="AF23" s="139">
        <v>6.6510009553225906</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6.86725008781616</v>
      </c>
      <c r="D24" s="141">
        <v>6.86725008781616</v>
      </c>
      <c r="E24" s="141">
        <v>6.750900068821637</v>
      </c>
      <c r="F24" s="141">
        <v>6.6664368687590265</v>
      </c>
      <c r="G24" s="141">
        <v>6.6510009553225906</v>
      </c>
      <c r="H24" s="141">
        <v>6.6510009553225906</v>
      </c>
      <c r="I24" s="141">
        <v>6.6510009553225906</v>
      </c>
      <c r="J24" s="141">
        <v>6.6510009553225906</v>
      </c>
      <c r="K24" s="141">
        <v>6.6510009553225906</v>
      </c>
      <c r="L24" s="141">
        <v>6.6510009553225906</v>
      </c>
      <c r="M24" s="141">
        <v>6.6510009553225906</v>
      </c>
      <c r="N24" s="141">
        <v>6.6510009553225906</v>
      </c>
      <c r="O24" s="141">
        <v>6.6510009553225906</v>
      </c>
      <c r="P24" s="141">
        <v>6.6510009553225906</v>
      </c>
      <c r="Q24" s="141">
        <v>6.6510009553225906</v>
      </c>
      <c r="R24" s="141">
        <v>6.6510009553225906</v>
      </c>
      <c r="S24" s="141">
        <v>6.6510009553225906</v>
      </c>
      <c r="T24" s="141">
        <v>6.6510009553225906</v>
      </c>
      <c r="U24" s="141">
        <v>6.6510009553225906</v>
      </c>
      <c r="V24" s="141">
        <v>6.6510009553225906</v>
      </c>
      <c r="W24" s="141">
        <v>6.6510009553225906</v>
      </c>
      <c r="X24" s="141">
        <v>6.6510009553225906</v>
      </c>
      <c r="Y24" s="141">
        <v>6.6510009553225906</v>
      </c>
      <c r="Z24" s="141">
        <v>6.6510009553225906</v>
      </c>
      <c r="AA24" s="141">
        <v>6.6510009553225906</v>
      </c>
      <c r="AB24" s="141">
        <v>6.6510009553225906</v>
      </c>
      <c r="AC24" s="141">
        <v>6.6510009553225906</v>
      </c>
      <c r="AD24" s="141">
        <v>6.6510009553225906</v>
      </c>
      <c r="AE24" s="141">
        <v>6.6510009553225906</v>
      </c>
      <c r="AF24" s="142">
        <v>6.6510009553225906</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0.19312062629368729</v>
      </c>
      <c r="D25" s="138">
        <v>0.19312062629368729</v>
      </c>
      <c r="E25" s="138">
        <v>0.23397295065833162</v>
      </c>
      <c r="F25" s="138">
        <v>0.28587673110654971</v>
      </c>
      <c r="G25" s="138">
        <v>0.33896870344323721</v>
      </c>
      <c r="H25" s="138">
        <v>0.40864605388504949</v>
      </c>
      <c r="I25" s="138">
        <v>0.46068383163417453</v>
      </c>
      <c r="J25" s="138">
        <v>0.5013388314133399</v>
      </c>
      <c r="K25" s="138">
        <v>0.57502067071509888</v>
      </c>
      <c r="L25" s="138">
        <v>0.56961277316441983</v>
      </c>
      <c r="M25" s="138">
        <v>0.54905499272375424</v>
      </c>
      <c r="N25" s="138">
        <v>0.54021986920484777</v>
      </c>
      <c r="O25" s="138">
        <v>0.54062401574369023</v>
      </c>
      <c r="P25" s="138">
        <v>0.54330663206697849</v>
      </c>
      <c r="Q25" s="138">
        <v>0.54486791260290202</v>
      </c>
      <c r="R25" s="138">
        <v>0.54666962860127322</v>
      </c>
      <c r="S25" s="138">
        <v>0.54825291086527617</v>
      </c>
      <c r="T25" s="138">
        <v>0.54899454184700824</v>
      </c>
      <c r="U25" s="138">
        <v>0.54899454184700824</v>
      </c>
      <c r="V25" s="138">
        <v>0.54899454184700824</v>
      </c>
      <c r="W25" s="138">
        <v>0.54899454184700824</v>
      </c>
      <c r="X25" s="138">
        <v>0.54899454184700824</v>
      </c>
      <c r="Y25" s="138">
        <v>0.54899454184700824</v>
      </c>
      <c r="Z25" s="138">
        <v>0.54899454184700824</v>
      </c>
      <c r="AA25" s="138">
        <v>0.54899454184700824</v>
      </c>
      <c r="AB25" s="138">
        <v>0.54899454184700824</v>
      </c>
      <c r="AC25" s="138">
        <v>0.54899454184700824</v>
      </c>
      <c r="AD25" s="138">
        <v>0.54899454184700813</v>
      </c>
      <c r="AE25" s="138">
        <v>0.54899454184700824</v>
      </c>
      <c r="AF25" s="139">
        <v>0.54899454184700824</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0.68283416959068211</v>
      </c>
      <c r="D26" s="138">
        <v>0.68283416959068211</v>
      </c>
      <c r="E26" s="138">
        <v>0.74654362529829466</v>
      </c>
      <c r="F26" s="138">
        <v>0.81965701467340624</v>
      </c>
      <c r="G26" s="138">
        <v>0.88287962224945005</v>
      </c>
      <c r="H26" s="138">
        <v>0.97317097195841129</v>
      </c>
      <c r="I26" s="138">
        <v>1.041968940369203</v>
      </c>
      <c r="J26" s="138">
        <v>1.096721525766484</v>
      </c>
      <c r="K26" s="138">
        <v>1.2617533552037119</v>
      </c>
      <c r="L26" s="138">
        <v>1.261721461593357</v>
      </c>
      <c r="M26" s="138">
        <v>1.2430449727559789</v>
      </c>
      <c r="N26" s="138">
        <v>1.2378360310007002</v>
      </c>
      <c r="O26" s="138">
        <v>1.2423170293888579</v>
      </c>
      <c r="P26" s="138">
        <v>1.246805870722079</v>
      </c>
      <c r="Q26" s="138">
        <v>1.249000677482903</v>
      </c>
      <c r="R26" s="138">
        <v>1.251322685421417</v>
      </c>
      <c r="S26" s="138">
        <v>1.2532780267682051</v>
      </c>
      <c r="T26" s="138">
        <v>1.254194918769832</v>
      </c>
      <c r="U26" s="138">
        <v>1.254194918769832</v>
      </c>
      <c r="V26" s="138">
        <v>1.254194918769832</v>
      </c>
      <c r="W26" s="138">
        <v>1.254194918769832</v>
      </c>
      <c r="X26" s="138">
        <v>1.254194918769832</v>
      </c>
      <c r="Y26" s="138">
        <v>1.254194918769832</v>
      </c>
      <c r="Z26" s="138">
        <v>1.254194918769832</v>
      </c>
      <c r="AA26" s="138">
        <v>1.254194918769832</v>
      </c>
      <c r="AB26" s="138">
        <v>1.254194918769832</v>
      </c>
      <c r="AC26" s="138">
        <v>1.254194918769832</v>
      </c>
      <c r="AD26" s="138">
        <v>1.254194918769832</v>
      </c>
      <c r="AE26" s="138">
        <v>1.254194918769832</v>
      </c>
      <c r="AF26" s="139">
        <v>1.254194918769832</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1.4016649360322491</v>
      </c>
      <c r="D27" s="138">
        <v>1.4016649360322491</v>
      </c>
      <c r="E27" s="138">
        <v>1.4270596078154481</v>
      </c>
      <c r="F27" s="138">
        <v>1.5027451201014361</v>
      </c>
      <c r="G27" s="138">
        <v>1.5629515728646841</v>
      </c>
      <c r="H27" s="138">
        <v>1.663080178850727</v>
      </c>
      <c r="I27" s="138">
        <v>1.7069258048896678</v>
      </c>
      <c r="J27" s="138">
        <v>1.6832362685672528</v>
      </c>
      <c r="K27" s="138">
        <v>1.7629825941144432</v>
      </c>
      <c r="L27" s="138">
        <v>1.727313888561649</v>
      </c>
      <c r="M27" s="138">
        <v>1.706513081298719</v>
      </c>
      <c r="N27" s="138">
        <v>1.7183743177345459</v>
      </c>
      <c r="O27" s="138">
        <v>1.7345254324219712</v>
      </c>
      <c r="P27" s="138">
        <v>1.7346030864607742</v>
      </c>
      <c r="Q27" s="138">
        <v>1.7346030864607742</v>
      </c>
      <c r="R27" s="138">
        <v>1.7346030864607742</v>
      </c>
      <c r="S27" s="138">
        <v>1.7346030864607742</v>
      </c>
      <c r="T27" s="138">
        <v>1.7346030864607742</v>
      </c>
      <c r="U27" s="138">
        <v>1.7346030864607742</v>
      </c>
      <c r="V27" s="138">
        <v>1.7346030864607742</v>
      </c>
      <c r="W27" s="138">
        <v>1.7346030864607742</v>
      </c>
      <c r="X27" s="138">
        <v>1.7346030864607742</v>
      </c>
      <c r="Y27" s="138">
        <v>1.7346030864607742</v>
      </c>
      <c r="Z27" s="138">
        <v>1.7346030864607742</v>
      </c>
      <c r="AA27" s="138">
        <v>1.7346030864607742</v>
      </c>
      <c r="AB27" s="138">
        <v>1.7346030864607742</v>
      </c>
      <c r="AC27" s="138">
        <v>1.7346030864607742</v>
      </c>
      <c r="AD27" s="138">
        <v>1.7346030864607742</v>
      </c>
      <c r="AE27" s="138">
        <v>1.7346030864607742</v>
      </c>
      <c r="AF27" s="139">
        <v>1.7346030864607742</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3.6770345827799624</v>
      </c>
      <c r="D28" s="138">
        <v>3.6770345827799624</v>
      </c>
      <c r="E28" s="138">
        <v>3.3994243148794694</v>
      </c>
      <c r="F28" s="138">
        <v>3.2133799810845138</v>
      </c>
      <c r="G28" s="138">
        <v>3.006979232665381</v>
      </c>
      <c r="H28" s="138">
        <v>2.885247112959735</v>
      </c>
      <c r="I28" s="138">
        <v>2.7522924557166251</v>
      </c>
      <c r="J28" s="138">
        <v>2.5983053215011522</v>
      </c>
      <c r="K28" s="138">
        <v>2.4804606010689492</v>
      </c>
      <c r="L28" s="138">
        <v>2.4336537305067751</v>
      </c>
      <c r="M28" s="138">
        <v>2.4614124589429851</v>
      </c>
      <c r="N28" s="138">
        <v>2.5062564242637952</v>
      </c>
      <c r="O28" s="138">
        <v>2.5171769465926892</v>
      </c>
      <c r="P28" s="138">
        <v>2.5171769465926892</v>
      </c>
      <c r="Q28" s="138">
        <v>2.5171769465926901</v>
      </c>
      <c r="R28" s="138">
        <v>2.5171769465926892</v>
      </c>
      <c r="S28" s="138">
        <v>2.5171769465926892</v>
      </c>
      <c r="T28" s="138">
        <v>2.5171769465926892</v>
      </c>
      <c r="U28" s="138">
        <v>2.5171769465926892</v>
      </c>
      <c r="V28" s="138">
        <v>2.5171769465926892</v>
      </c>
      <c r="W28" s="138">
        <v>2.5171769465926892</v>
      </c>
      <c r="X28" s="138">
        <v>2.5171769465926892</v>
      </c>
      <c r="Y28" s="138">
        <v>2.5171769465926892</v>
      </c>
      <c r="Z28" s="138">
        <v>2.5171769465926892</v>
      </c>
      <c r="AA28" s="138">
        <v>2.5171769465926892</v>
      </c>
      <c r="AB28" s="138">
        <v>2.5171769465926892</v>
      </c>
      <c r="AC28" s="138">
        <v>2.5171769465926892</v>
      </c>
      <c r="AD28" s="138">
        <v>2.5171769465926892</v>
      </c>
      <c r="AE28" s="138">
        <v>2.5171769465926892</v>
      </c>
      <c r="AF28" s="139">
        <v>2.5171769465926892</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6.6064386247826681</v>
      </c>
      <c r="D29" s="138">
        <v>6.6064386247826681</v>
      </c>
      <c r="E29" s="138">
        <v>6.5075852732040751</v>
      </c>
      <c r="F29" s="138">
        <v>6.4622344702265897</v>
      </c>
      <c r="G29" s="138">
        <v>6.4306183095212317</v>
      </c>
      <c r="H29" s="138">
        <v>6.4004226317855117</v>
      </c>
      <c r="I29" s="138">
        <v>6.3706697697095027</v>
      </c>
      <c r="J29" s="138">
        <v>6.3431177420483875</v>
      </c>
      <c r="K29" s="138">
        <v>6.3184161488079562</v>
      </c>
      <c r="L29" s="138">
        <v>6.2963893887083771</v>
      </c>
      <c r="M29" s="138">
        <v>6.2754504893853706</v>
      </c>
      <c r="N29" s="138">
        <v>6.2556266527892275</v>
      </c>
      <c r="O29" s="138">
        <v>6.2387420005437075</v>
      </c>
      <c r="P29" s="138">
        <v>6.2219761141000358</v>
      </c>
      <c r="Q29" s="138">
        <v>6.2030136341014419</v>
      </c>
      <c r="R29" s="138">
        <v>6.1740260135517433</v>
      </c>
      <c r="S29" s="138">
        <v>6.157217400537732</v>
      </c>
      <c r="T29" s="138">
        <v>6.1457252354702865</v>
      </c>
      <c r="U29" s="138">
        <v>6.144585167321198</v>
      </c>
      <c r="V29" s="138">
        <v>6.1527819744509413</v>
      </c>
      <c r="W29" s="138">
        <v>6.1539268509592659</v>
      </c>
      <c r="X29" s="138">
        <v>6.1457658338441572</v>
      </c>
      <c r="Y29" s="138">
        <v>6.131638482590982</v>
      </c>
      <c r="Z29" s="138">
        <v>6.1148663797136678</v>
      </c>
      <c r="AA29" s="138">
        <v>6.0977781373354718</v>
      </c>
      <c r="AB29" s="138">
        <v>6.0815524492590427</v>
      </c>
      <c r="AC29" s="138">
        <v>6.0660242322509381</v>
      </c>
      <c r="AD29" s="138">
        <v>6.0508683499880531</v>
      </c>
      <c r="AE29" s="138">
        <v>6.0358139010961382</v>
      </c>
      <c r="AF29" s="139">
        <v>6.0206015858482704</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14.019609295920249</v>
      </c>
      <c r="D30" s="138">
        <v>14.019609295920249</v>
      </c>
      <c r="E30" s="138">
        <v>13.921074950240511</v>
      </c>
      <c r="F30" s="138">
        <v>13.87795574346935</v>
      </c>
      <c r="G30" s="138">
        <v>13.848513090064049</v>
      </c>
      <c r="H30" s="138">
        <v>13.81831741232833</v>
      </c>
      <c r="I30" s="138">
        <v>13.788564550252319</v>
      </c>
      <c r="J30" s="138">
        <v>13.761012522591201</v>
      </c>
      <c r="K30" s="138">
        <v>13.73631092935077</v>
      </c>
      <c r="L30" s="138">
        <v>13.71428416925119</v>
      </c>
      <c r="M30" s="138">
        <v>13.693345269928189</v>
      </c>
      <c r="N30" s="138">
        <v>13.67352143333204</v>
      </c>
      <c r="O30" s="138">
        <v>13.656636781086521</v>
      </c>
      <c r="P30" s="138">
        <v>13.639870894642851</v>
      </c>
      <c r="Q30" s="138">
        <v>13.620908414644258</v>
      </c>
      <c r="R30" s="138">
        <v>13.591920794094561</v>
      </c>
      <c r="S30" s="138">
        <v>13.57511218108055</v>
      </c>
      <c r="T30" s="138">
        <v>13.5636200160131</v>
      </c>
      <c r="U30" s="138">
        <v>13.562479947864009</v>
      </c>
      <c r="V30" s="138">
        <v>13.570676754993761</v>
      </c>
      <c r="W30" s="138">
        <v>13.571821631502079</v>
      </c>
      <c r="X30" s="138">
        <v>13.563660614386968</v>
      </c>
      <c r="Y30" s="138">
        <v>13.549533263133801</v>
      </c>
      <c r="Z30" s="138">
        <v>13.532761160256479</v>
      </c>
      <c r="AA30" s="138">
        <v>13.515672917878291</v>
      </c>
      <c r="AB30" s="138">
        <v>13.499447229801859</v>
      </c>
      <c r="AC30" s="138">
        <v>13.483919012793748</v>
      </c>
      <c r="AD30" s="138">
        <v>13.468763130530871</v>
      </c>
      <c r="AE30" s="138">
        <v>13.45370868163895</v>
      </c>
      <c r="AF30" s="139">
        <v>13.438496366391082</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14.019609295920249</v>
      </c>
      <c r="D31" s="141">
        <v>14.019609295920249</v>
      </c>
      <c r="E31" s="141">
        <v>13.921074950240511</v>
      </c>
      <c r="F31" s="141">
        <v>13.87795574346935</v>
      </c>
      <c r="G31" s="141">
        <v>13.848513090064049</v>
      </c>
      <c r="H31" s="141">
        <v>13.81831741232833</v>
      </c>
      <c r="I31" s="141">
        <v>13.788564550252319</v>
      </c>
      <c r="J31" s="141">
        <v>13.761012522591201</v>
      </c>
      <c r="K31" s="141">
        <v>13.73631092935077</v>
      </c>
      <c r="L31" s="141">
        <v>13.71428416925119</v>
      </c>
      <c r="M31" s="141">
        <v>13.693345269928189</v>
      </c>
      <c r="N31" s="141">
        <v>13.67352143333204</v>
      </c>
      <c r="O31" s="141">
        <v>13.656636781086521</v>
      </c>
      <c r="P31" s="141">
        <v>13.639870894642851</v>
      </c>
      <c r="Q31" s="141">
        <v>13.620908414644258</v>
      </c>
      <c r="R31" s="141">
        <v>13.591920794094561</v>
      </c>
      <c r="S31" s="141">
        <v>13.57511218108055</v>
      </c>
      <c r="T31" s="141">
        <v>13.5636200160131</v>
      </c>
      <c r="U31" s="141">
        <v>13.562479947864009</v>
      </c>
      <c r="V31" s="141">
        <v>13.570676754993761</v>
      </c>
      <c r="W31" s="141">
        <v>13.571821631502079</v>
      </c>
      <c r="X31" s="141">
        <v>13.563660614386968</v>
      </c>
      <c r="Y31" s="141">
        <v>13.549533263133801</v>
      </c>
      <c r="Z31" s="141">
        <v>13.532761160256479</v>
      </c>
      <c r="AA31" s="141">
        <v>13.515672917878291</v>
      </c>
      <c r="AB31" s="141">
        <v>13.499447229801859</v>
      </c>
      <c r="AC31" s="141">
        <v>13.483919012793748</v>
      </c>
      <c r="AD31" s="141">
        <v>13.468763130530871</v>
      </c>
      <c r="AE31" s="141">
        <v>13.45370868163895</v>
      </c>
      <c r="AF31" s="142">
        <v>13.438496366391082</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-0.13202774471958401</v>
      </c>
      <c r="D32" s="138">
        <v>-0.13202774471958401</v>
      </c>
      <c r="E32" s="138">
        <v>-0.1363957603036148</v>
      </c>
      <c r="F32" s="138">
        <v>-8.2190088725716398E-2</v>
      </c>
      <c r="G32" s="138">
        <v>-9.6694690888704388E-3</v>
      </c>
      <c r="H32" s="138">
        <v>5.7860455374211868E-2</v>
      </c>
      <c r="I32" s="138">
        <v>0.1216075233642495</v>
      </c>
      <c r="J32" s="138">
        <v>0.1903669206687181</v>
      </c>
      <c r="K32" s="138">
        <v>0.27429240161721991</v>
      </c>
      <c r="L32" s="138">
        <v>0.33481765888087439</v>
      </c>
      <c r="M32" s="138">
        <v>0.31239719555215278</v>
      </c>
      <c r="N32" s="138">
        <v>0.29035333851587192</v>
      </c>
      <c r="O32" s="138">
        <v>0.26821862348769171</v>
      </c>
      <c r="P32" s="138">
        <v>0.2679794539463336</v>
      </c>
      <c r="Q32" s="138">
        <v>0.27095104354177868</v>
      </c>
      <c r="R32" s="138">
        <v>0.2724417161223619</v>
      </c>
      <c r="S32" s="138">
        <v>0.27389249620122663</v>
      </c>
      <c r="T32" s="138">
        <v>0.27477366940192921</v>
      </c>
      <c r="U32" s="138">
        <v>0.2756397769038465</v>
      </c>
      <c r="V32" s="138">
        <v>0.2764092306171867</v>
      </c>
      <c r="W32" s="138">
        <v>0.27714849618843418</v>
      </c>
      <c r="X32" s="138">
        <v>0.2778420496551649</v>
      </c>
      <c r="Y32" s="138">
        <v>0.27847000793650006</v>
      </c>
      <c r="Z32" s="138">
        <v>0.27908186542292934</v>
      </c>
      <c r="AA32" s="138">
        <v>0.27973529318047763</v>
      </c>
      <c r="AB32" s="138">
        <v>0.28018501630449649</v>
      </c>
      <c r="AC32" s="138">
        <v>0.28051444806634696</v>
      </c>
      <c r="AD32" s="138">
        <v>0.28060597960020589</v>
      </c>
      <c r="AE32" s="138">
        <v>0.28061329378626909</v>
      </c>
      <c r="AF32" s="139">
        <v>0.28061329378626909</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0.30030667428095148</v>
      </c>
      <c r="D33" s="138">
        <v>0.30030667428095148</v>
      </c>
      <c r="E33" s="138">
        <v>0.31081573004894469</v>
      </c>
      <c r="F33" s="138">
        <v>0.3816152433217202</v>
      </c>
      <c r="G33" s="138">
        <v>0.46564864085339253</v>
      </c>
      <c r="H33" s="138">
        <v>0.55279647977044755</v>
      </c>
      <c r="I33" s="138">
        <v>0.63590602085896786</v>
      </c>
      <c r="J33" s="138">
        <v>0.72525735755387044</v>
      </c>
      <c r="K33" s="138">
        <v>0.9041360531380237</v>
      </c>
      <c r="L33" s="138">
        <v>0.98549191537742198</v>
      </c>
      <c r="M33" s="138">
        <v>0.96456054681119929</v>
      </c>
      <c r="N33" s="138">
        <v>0.94341397256280868</v>
      </c>
      <c r="O33" s="138">
        <v>0.92223038684379288</v>
      </c>
      <c r="P33" s="138">
        <v>0.92313283717765704</v>
      </c>
      <c r="Q33" s="138">
        <v>0.92728419415895269</v>
      </c>
      <c r="R33" s="138">
        <v>0.92914056625822572</v>
      </c>
      <c r="S33" s="138">
        <v>0.93084641701880089</v>
      </c>
      <c r="T33" s="138">
        <v>0.93186448820472556</v>
      </c>
      <c r="U33" s="138">
        <v>0.9328672451704132</v>
      </c>
      <c r="V33" s="138">
        <v>0.93375394273054679</v>
      </c>
      <c r="W33" s="138">
        <v>0.93460612695291279</v>
      </c>
      <c r="X33" s="138">
        <v>0.9354106961997698</v>
      </c>
      <c r="Y33" s="138">
        <v>0.93614789041498658</v>
      </c>
      <c r="Z33" s="138">
        <v>0.93686724130813592</v>
      </c>
      <c r="AA33" s="138">
        <v>0.93762621712384142</v>
      </c>
      <c r="AB33" s="138">
        <v>0.93814069070473505</v>
      </c>
      <c r="AC33" s="138">
        <v>0.93851319154238511</v>
      </c>
      <c r="AD33" s="138">
        <v>0.93861859590919883</v>
      </c>
      <c r="AE33" s="138">
        <v>0.93862707605210038</v>
      </c>
      <c r="AF33" s="139">
        <v>0.93862707605210038</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0.60651323493337461</v>
      </c>
      <c r="D34" s="138">
        <v>0.60651323493337461</v>
      </c>
      <c r="E34" s="138">
        <v>0.65859367179762007</v>
      </c>
      <c r="F34" s="138">
        <v>0.74106079392979651</v>
      </c>
      <c r="G34" s="138">
        <v>0.82272240178718536</v>
      </c>
      <c r="H34" s="138">
        <v>0.94629902346269079</v>
      </c>
      <c r="I34" s="138">
        <v>1.051282823016773</v>
      </c>
      <c r="J34" s="138">
        <v>1.0983809601601391</v>
      </c>
      <c r="K34" s="138">
        <v>1.222834383241717</v>
      </c>
      <c r="L34" s="138">
        <v>1.2365473828873959</v>
      </c>
      <c r="M34" s="138">
        <v>1.2372977571022921</v>
      </c>
      <c r="N34" s="138">
        <v>1.2421395770754051</v>
      </c>
      <c r="O34" s="138">
        <v>1.2547636295358451</v>
      </c>
      <c r="P34" s="138">
        <v>1.2709003454039081</v>
      </c>
      <c r="Q34" s="138">
        <v>1.283451224269974</v>
      </c>
      <c r="R34" s="138">
        <v>1.292411096828989</v>
      </c>
      <c r="S34" s="138">
        <v>1.2965287245766601</v>
      </c>
      <c r="T34" s="138">
        <v>1.2965287245766601</v>
      </c>
      <c r="U34" s="138">
        <v>1.2965287245766601</v>
      </c>
      <c r="V34" s="138">
        <v>1.2965287245766601</v>
      </c>
      <c r="W34" s="138">
        <v>1.2965287245766601</v>
      </c>
      <c r="X34" s="138">
        <v>1.2965287245766601</v>
      </c>
      <c r="Y34" s="138">
        <v>1.2965287245766601</v>
      </c>
      <c r="Z34" s="138">
        <v>1.2965287245766601</v>
      </c>
      <c r="AA34" s="138">
        <v>1.2965287245766601</v>
      </c>
      <c r="AB34" s="138">
        <v>1.2965287245766601</v>
      </c>
      <c r="AC34" s="138">
        <v>1.2965287245766601</v>
      </c>
      <c r="AD34" s="138">
        <v>1.2965287245766601</v>
      </c>
      <c r="AE34" s="138">
        <v>1.2965287245766601</v>
      </c>
      <c r="AF34" s="139">
        <v>1.2965287245766601</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1.2381550607577259</v>
      </c>
      <c r="D35" s="138">
        <v>1.2381550607577259</v>
      </c>
      <c r="E35" s="138">
        <v>1.371403328144539</v>
      </c>
      <c r="F35" s="138">
        <v>1.5237381269190231</v>
      </c>
      <c r="G35" s="138">
        <v>1.6335054841301802</v>
      </c>
      <c r="H35" s="138">
        <v>1.6838022991657022</v>
      </c>
      <c r="I35" s="138">
        <v>1.69956530472593</v>
      </c>
      <c r="J35" s="138">
        <v>1.7057104950499811</v>
      </c>
      <c r="K35" s="138">
        <v>1.698425038255287</v>
      </c>
      <c r="L35" s="138">
        <v>1.6884557182838928</v>
      </c>
      <c r="M35" s="138">
        <v>1.691215554510016</v>
      </c>
      <c r="N35" s="138">
        <v>1.7029214485680839</v>
      </c>
      <c r="O35" s="138">
        <v>1.7175733633400909</v>
      </c>
      <c r="P35" s="138">
        <v>1.7286152042329281</v>
      </c>
      <c r="Q35" s="138">
        <v>1.7288542292761382</v>
      </c>
      <c r="R35" s="138">
        <v>1.7288542292761382</v>
      </c>
      <c r="S35" s="138">
        <v>1.7288542292761382</v>
      </c>
      <c r="T35" s="138">
        <v>1.7288542292761382</v>
      </c>
      <c r="U35" s="138">
        <v>1.7288542292761382</v>
      </c>
      <c r="V35" s="138">
        <v>1.7288542292761382</v>
      </c>
      <c r="W35" s="138">
        <v>1.7288542292761382</v>
      </c>
      <c r="X35" s="138">
        <v>1.7288542292761382</v>
      </c>
      <c r="Y35" s="138">
        <v>1.7288542292761382</v>
      </c>
      <c r="Z35" s="138">
        <v>1.7288542292761382</v>
      </c>
      <c r="AA35" s="138">
        <v>1.7288542292761382</v>
      </c>
      <c r="AB35" s="138">
        <v>1.7288542292761382</v>
      </c>
      <c r="AC35" s="138">
        <v>1.7288542292761382</v>
      </c>
      <c r="AD35" s="138">
        <v>1.7288542292761382</v>
      </c>
      <c r="AE35" s="138">
        <v>1.7288542292761382</v>
      </c>
      <c r="AF35" s="139">
        <v>1.7288542292761382</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4.7960442472401974</v>
      </c>
      <c r="D36" s="138">
        <v>4.7960442472401974</v>
      </c>
      <c r="E36" s="138">
        <v>4.6734728276052229</v>
      </c>
      <c r="F36" s="138">
        <v>4.59356666426853</v>
      </c>
      <c r="G36" s="138">
        <v>4.5649938003669215</v>
      </c>
      <c r="H36" s="138">
        <v>4.5347981226311997</v>
      </c>
      <c r="I36" s="138">
        <v>4.5050452605551943</v>
      </c>
      <c r="J36" s="138">
        <v>4.4774932328940755</v>
      </c>
      <c r="K36" s="138">
        <v>4.452791639653646</v>
      </c>
      <c r="L36" s="138">
        <v>4.4307648795540659</v>
      </c>
      <c r="M36" s="138">
        <v>4.4098259802310587</v>
      </c>
      <c r="N36" s="138">
        <v>4.3900021436349164</v>
      </c>
      <c r="O36" s="138">
        <v>4.3731174913893955</v>
      </c>
      <c r="P36" s="138">
        <v>4.3563516049457247</v>
      </c>
      <c r="Q36" s="138">
        <v>4.3373891249471308</v>
      </c>
      <c r="R36" s="138">
        <v>4.3084015043974331</v>
      </c>
      <c r="S36" s="138">
        <v>4.2915928913834209</v>
      </c>
      <c r="T36" s="138">
        <v>4.2801007263159763</v>
      </c>
      <c r="U36" s="138">
        <v>4.2789606581668878</v>
      </c>
      <c r="V36" s="138">
        <v>4.287157465296632</v>
      </c>
      <c r="W36" s="138">
        <v>4.2883023418049548</v>
      </c>
      <c r="X36" s="138">
        <v>4.2801413246898461</v>
      </c>
      <c r="Y36" s="138">
        <v>4.2660139734366709</v>
      </c>
      <c r="Z36" s="138">
        <v>4.2492418705593566</v>
      </c>
      <c r="AA36" s="138">
        <v>4.2321536281811625</v>
      </c>
      <c r="AB36" s="138">
        <v>4.2159279401047325</v>
      </c>
      <c r="AC36" s="138">
        <v>4.2003997230966279</v>
      </c>
      <c r="AD36" s="138">
        <v>4.1852438408337438</v>
      </c>
      <c r="AE36" s="138">
        <v>4.1701893919418271</v>
      </c>
      <c r="AF36" s="139">
        <v>4.1549770766939584</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7.4164556062000457</v>
      </c>
      <c r="D37" s="138">
        <v>7.4164556062000457</v>
      </c>
      <c r="E37" s="138">
        <v>7.2919301182945802</v>
      </c>
      <c r="F37" s="138">
        <v>7.1852875249818648</v>
      </c>
      <c r="G37" s="138">
        <v>7.1412787476438204</v>
      </c>
      <c r="H37" s="138">
        <v>7.1110830699080987</v>
      </c>
      <c r="I37" s="138">
        <v>7.0813302078320914</v>
      </c>
      <c r="J37" s="138">
        <v>7.0537781801709745</v>
      </c>
      <c r="K37" s="138">
        <v>7.0290765869305449</v>
      </c>
      <c r="L37" s="138">
        <v>7.0070498268309649</v>
      </c>
      <c r="M37" s="138">
        <v>6.9861109275079576</v>
      </c>
      <c r="N37" s="138">
        <v>6.9662870909118162</v>
      </c>
      <c r="O37" s="138">
        <v>6.9494024386662936</v>
      </c>
      <c r="P37" s="138">
        <v>6.9326365522226236</v>
      </c>
      <c r="Q37" s="138">
        <v>6.9136740722240297</v>
      </c>
      <c r="R37" s="138">
        <v>6.884686451674332</v>
      </c>
      <c r="S37" s="138">
        <v>6.867877838660319</v>
      </c>
      <c r="T37" s="138">
        <v>6.8563856735928743</v>
      </c>
      <c r="U37" s="138">
        <v>6.8552456054437867</v>
      </c>
      <c r="V37" s="138">
        <v>6.86344241257353</v>
      </c>
      <c r="W37" s="138">
        <v>6.8645872890818529</v>
      </c>
      <c r="X37" s="138">
        <v>6.8564262719667441</v>
      </c>
      <c r="Y37" s="138">
        <v>6.8422989207135689</v>
      </c>
      <c r="Z37" s="138">
        <v>6.8255268178362556</v>
      </c>
      <c r="AA37" s="138">
        <v>6.8084385754580605</v>
      </c>
      <c r="AB37" s="138">
        <v>6.7922128873816305</v>
      </c>
      <c r="AC37" s="138">
        <v>6.7766846703735268</v>
      </c>
      <c r="AD37" s="138">
        <v>6.7615287881106418</v>
      </c>
      <c r="AE37" s="138">
        <v>6.7464743392187261</v>
      </c>
      <c r="AF37" s="139">
        <v>6.7312620239708574</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7.4164556062000457</v>
      </c>
      <c r="D38" s="141">
        <v>7.4164556062000457</v>
      </c>
      <c r="E38" s="141">
        <v>7.2919301182945802</v>
      </c>
      <c r="F38" s="141">
        <v>7.1852875249818648</v>
      </c>
      <c r="G38" s="141">
        <v>7.1412787476438204</v>
      </c>
      <c r="H38" s="141">
        <v>7.1110830699080987</v>
      </c>
      <c r="I38" s="141">
        <v>7.0813302078320914</v>
      </c>
      <c r="J38" s="141">
        <v>7.0537781801709745</v>
      </c>
      <c r="K38" s="141">
        <v>7.0290765869305449</v>
      </c>
      <c r="L38" s="141">
        <v>7.0070498268309649</v>
      </c>
      <c r="M38" s="141">
        <v>6.9861109275079576</v>
      </c>
      <c r="N38" s="141">
        <v>6.9662870909118162</v>
      </c>
      <c r="O38" s="141">
        <v>6.9494024386662936</v>
      </c>
      <c r="P38" s="141">
        <v>6.9326365522226236</v>
      </c>
      <c r="Q38" s="141">
        <v>6.9136740722240297</v>
      </c>
      <c r="R38" s="141">
        <v>6.884686451674332</v>
      </c>
      <c r="S38" s="141">
        <v>6.867877838660319</v>
      </c>
      <c r="T38" s="141">
        <v>6.8563856735928743</v>
      </c>
      <c r="U38" s="141">
        <v>6.8552456054437867</v>
      </c>
      <c r="V38" s="141">
        <v>6.86344241257353</v>
      </c>
      <c r="W38" s="141">
        <v>6.8645872890818529</v>
      </c>
      <c r="X38" s="141">
        <v>6.8564262719667441</v>
      </c>
      <c r="Y38" s="141">
        <v>6.8422989207135689</v>
      </c>
      <c r="Z38" s="141">
        <v>6.8255268178362556</v>
      </c>
      <c r="AA38" s="141">
        <v>6.8084385754580605</v>
      </c>
      <c r="AB38" s="141">
        <v>6.7922128873816305</v>
      </c>
      <c r="AC38" s="141">
        <v>6.7766846703735268</v>
      </c>
      <c r="AD38" s="141">
        <v>6.7615287881106418</v>
      </c>
      <c r="AE38" s="141">
        <v>6.7464743392187261</v>
      </c>
      <c r="AF38" s="142">
        <v>6.7312620239708574</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0.2028654749680342</v>
      </c>
      <c r="D39" s="138">
        <v>0.2028654749680342</v>
      </c>
      <c r="E39" s="138">
        <v>0.2631889337369831</v>
      </c>
      <c r="F39" s="138">
        <v>0.34392724121355689</v>
      </c>
      <c r="G39" s="138">
        <v>0.45022857209829209</v>
      </c>
      <c r="H39" s="138">
        <v>0.50820485400051352</v>
      </c>
      <c r="I39" s="138">
        <v>0.55063283977216737</v>
      </c>
      <c r="J39" s="138">
        <v>0.51935604400759983</v>
      </c>
      <c r="K39" s="138">
        <v>0.54829889486899419</v>
      </c>
      <c r="L39" s="138">
        <v>0.60852117902453817</v>
      </c>
      <c r="M39" s="138">
        <v>0.6550496469460495</v>
      </c>
      <c r="N39" s="138">
        <v>0.70125496202951276</v>
      </c>
      <c r="O39" s="138">
        <v>0.74349010847704122</v>
      </c>
      <c r="P39" s="138">
        <v>0.75140379587343831</v>
      </c>
      <c r="Q39" s="138">
        <v>0.75586761906399658</v>
      </c>
      <c r="R39" s="138">
        <v>0.75769215069981766</v>
      </c>
      <c r="S39" s="138">
        <v>0.75769215069981766</v>
      </c>
      <c r="T39" s="138">
        <v>0.75769215069981766</v>
      </c>
      <c r="U39" s="138">
        <v>0.75769215069981766</v>
      </c>
      <c r="V39" s="138">
        <v>0.75769215069981766</v>
      </c>
      <c r="W39" s="138">
        <v>0.75769215069981766</v>
      </c>
      <c r="X39" s="138">
        <v>0.75769215069981766</v>
      </c>
      <c r="Y39" s="138">
        <v>0.75769215069981766</v>
      </c>
      <c r="Z39" s="138">
        <v>0.75769215069981766</v>
      </c>
      <c r="AA39" s="138">
        <v>0.75769215069981766</v>
      </c>
      <c r="AB39" s="138">
        <v>0.75769215069981766</v>
      </c>
      <c r="AC39" s="138">
        <v>0.75769215069981766</v>
      </c>
      <c r="AD39" s="138">
        <v>0.75769215069981766</v>
      </c>
      <c r="AE39" s="138">
        <v>0.75769215069981766</v>
      </c>
      <c r="AF39" s="139">
        <v>0.75769215069981766</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0.69603276799681602</v>
      </c>
      <c r="D40" s="138">
        <v>0.69603276799681602</v>
      </c>
      <c r="E40" s="138">
        <v>0.8002741058230366</v>
      </c>
      <c r="F40" s="138">
        <v>0.92661347795608073</v>
      </c>
      <c r="G40" s="138">
        <v>1.080288782051021</v>
      </c>
      <c r="H40" s="138">
        <v>1.1738023176921111</v>
      </c>
      <c r="I40" s="138">
        <v>1.24548792845443</v>
      </c>
      <c r="J40" s="138">
        <v>1.2271910045097141</v>
      </c>
      <c r="K40" s="138">
        <v>1.2770632552278121</v>
      </c>
      <c r="L40" s="138">
        <v>1.3616500930013808</v>
      </c>
      <c r="M40" s="138">
        <v>1.4283321602880321</v>
      </c>
      <c r="N40" s="138">
        <v>1.4917570403305731</v>
      </c>
      <c r="O40" s="138">
        <v>1.547908109099702</v>
      </c>
      <c r="P40" s="138">
        <v>1.558258120285235</v>
      </c>
      <c r="Q40" s="138">
        <v>1.5639386648276181</v>
      </c>
      <c r="R40" s="138">
        <v>1.5662783327194703</v>
      </c>
      <c r="S40" s="138">
        <v>1.5662783327194703</v>
      </c>
      <c r="T40" s="138">
        <v>1.5662783327194703</v>
      </c>
      <c r="U40" s="138">
        <v>1.5662783327194703</v>
      </c>
      <c r="V40" s="138">
        <v>1.5662783327194703</v>
      </c>
      <c r="W40" s="138">
        <v>1.5662783327194703</v>
      </c>
      <c r="X40" s="138">
        <v>1.5662783327194703</v>
      </c>
      <c r="Y40" s="138">
        <v>1.5662783327194703</v>
      </c>
      <c r="Z40" s="138">
        <v>1.5662783327194703</v>
      </c>
      <c r="AA40" s="138">
        <v>1.5662783327194703</v>
      </c>
      <c r="AB40" s="138">
        <v>1.5662783327194703</v>
      </c>
      <c r="AC40" s="138">
        <v>1.5662783327194703</v>
      </c>
      <c r="AD40" s="138">
        <v>1.5662783327194703</v>
      </c>
      <c r="AE40" s="138">
        <v>1.5662783327194703</v>
      </c>
      <c r="AF40" s="139">
        <v>1.5662783327194703</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1.2989165826192428</v>
      </c>
      <c r="D41" s="138">
        <v>1.2989165826192428</v>
      </c>
      <c r="E41" s="138">
        <v>1.384616565274233</v>
      </c>
      <c r="F41" s="138">
        <v>1.4990144049039291</v>
      </c>
      <c r="G41" s="138">
        <v>1.643077655644106</v>
      </c>
      <c r="H41" s="138">
        <v>1.7618504374640009</v>
      </c>
      <c r="I41" s="138">
        <v>1.7727190476862089</v>
      </c>
      <c r="J41" s="138">
        <v>1.7688857152062272</v>
      </c>
      <c r="K41" s="138">
        <v>1.8231848191043749</v>
      </c>
      <c r="L41" s="138">
        <v>1.8814207220834318</v>
      </c>
      <c r="M41" s="138">
        <v>1.924904441474514</v>
      </c>
      <c r="N41" s="138">
        <v>1.9552682434178932</v>
      </c>
      <c r="O41" s="138">
        <v>1.975433522122481</v>
      </c>
      <c r="P41" s="138">
        <v>1.9886168515180369</v>
      </c>
      <c r="Q41" s="138">
        <v>1.992351270562549</v>
      </c>
      <c r="R41" s="138">
        <v>1.992351270562549</v>
      </c>
      <c r="S41" s="138">
        <v>1.992351270562549</v>
      </c>
      <c r="T41" s="138">
        <v>1.992351270562549</v>
      </c>
      <c r="U41" s="138">
        <v>1.992351270562549</v>
      </c>
      <c r="V41" s="138">
        <v>1.992351270562549</v>
      </c>
      <c r="W41" s="138">
        <v>1.992351270562549</v>
      </c>
      <c r="X41" s="138">
        <v>1.992351270562549</v>
      </c>
      <c r="Y41" s="138">
        <v>1.992351270562549</v>
      </c>
      <c r="Z41" s="138">
        <v>1.992351270562549</v>
      </c>
      <c r="AA41" s="138">
        <v>1.992351270562549</v>
      </c>
      <c r="AB41" s="138">
        <v>1.992351270562549</v>
      </c>
      <c r="AC41" s="138">
        <v>1.992351270562549</v>
      </c>
      <c r="AD41" s="138">
        <v>1.992351270562549</v>
      </c>
      <c r="AE41" s="138">
        <v>1.992351270562549</v>
      </c>
      <c r="AF41" s="139">
        <v>1.992351270562549</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2.6671322650053932</v>
      </c>
      <c r="D42" s="138">
        <v>2.6671322650053932</v>
      </c>
      <c r="E42" s="138">
        <v>2.6037472212887178</v>
      </c>
      <c r="F42" s="138">
        <v>2.582677218217678</v>
      </c>
      <c r="G42" s="138">
        <v>2.6656032982460101</v>
      </c>
      <c r="H42" s="138">
        <v>2.6123535769714379</v>
      </c>
      <c r="I42" s="138">
        <v>2.503743927488816</v>
      </c>
      <c r="J42" s="138">
        <v>2.4971868025082782</v>
      </c>
      <c r="K42" s="138">
        <v>2.5808622832338068</v>
      </c>
      <c r="L42" s="138">
        <v>2.6689823145749059</v>
      </c>
      <c r="M42" s="138">
        <v>2.73754998375825</v>
      </c>
      <c r="N42" s="138">
        <v>2.7630707037908118</v>
      </c>
      <c r="O42" s="138">
        <v>2.773510994644576</v>
      </c>
      <c r="P42" s="138">
        <v>2.7767923215048089</v>
      </c>
      <c r="Q42" s="138">
        <v>2.7777704747644507</v>
      </c>
      <c r="R42" s="138">
        <v>2.7777704747644507</v>
      </c>
      <c r="S42" s="138">
        <v>2.7777704747644507</v>
      </c>
      <c r="T42" s="138">
        <v>2.7777704747644507</v>
      </c>
      <c r="U42" s="138">
        <v>2.7777704747644507</v>
      </c>
      <c r="V42" s="138">
        <v>2.7777704747644507</v>
      </c>
      <c r="W42" s="138">
        <v>2.7777704747644507</v>
      </c>
      <c r="X42" s="138">
        <v>2.7777704747644507</v>
      </c>
      <c r="Y42" s="138">
        <v>2.7777704747644507</v>
      </c>
      <c r="Z42" s="138">
        <v>2.7777704747644507</v>
      </c>
      <c r="AA42" s="138">
        <v>2.7777704747644507</v>
      </c>
      <c r="AB42" s="138">
        <v>2.7777704747644507</v>
      </c>
      <c r="AC42" s="138">
        <v>2.7777704747644507</v>
      </c>
      <c r="AD42" s="138">
        <v>2.7777704747644507</v>
      </c>
      <c r="AE42" s="138">
        <v>2.7777704747644507</v>
      </c>
      <c r="AF42" s="139">
        <v>2.7777704747644507</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6.4176797233918919</v>
      </c>
      <c r="D43" s="138">
        <v>6.4176797233918919</v>
      </c>
      <c r="E43" s="138">
        <v>6.3580381968247019</v>
      </c>
      <c r="F43" s="138">
        <v>6.3589558072179324</v>
      </c>
      <c r="G43" s="138">
        <v>6.3740191062610609</v>
      </c>
      <c r="H43" s="138">
        <v>6.3857192449703284</v>
      </c>
      <c r="I43" s="138">
        <v>6.3911402947381708</v>
      </c>
      <c r="J43" s="138">
        <v>6.3920910662616137</v>
      </c>
      <c r="K43" s="138">
        <v>6.3912603722415318</v>
      </c>
      <c r="L43" s="138">
        <v>6.3907559370998834</v>
      </c>
      <c r="M43" s="138">
        <v>6.3898786088505259</v>
      </c>
      <c r="N43" s="138">
        <v>6.3884686924348122</v>
      </c>
      <c r="O43" s="138">
        <v>6.3865406512336413</v>
      </c>
      <c r="P43" s="138">
        <v>6.3853183332184535</v>
      </c>
      <c r="Q43" s="138">
        <v>6.3852180154946172</v>
      </c>
      <c r="R43" s="138">
        <v>6.3791644674026466</v>
      </c>
      <c r="S43" s="138">
        <v>6.3817367066521049</v>
      </c>
      <c r="T43" s="138">
        <v>6.3827060678378098</v>
      </c>
      <c r="U43" s="138">
        <v>6.3847242596994427</v>
      </c>
      <c r="V43" s="138">
        <v>6.3914004250855223</v>
      </c>
      <c r="W43" s="138">
        <v>6.394186311886485</v>
      </c>
      <c r="X43" s="138">
        <v>6.3925243006612131</v>
      </c>
      <c r="Y43" s="138">
        <v>6.3878310185151834</v>
      </c>
      <c r="Z43" s="138">
        <v>6.3810940457996805</v>
      </c>
      <c r="AA43" s="138">
        <v>6.3730196062252595</v>
      </c>
      <c r="AB43" s="138">
        <v>6.3640603660656643</v>
      </c>
      <c r="AC43" s="138">
        <v>6.3542878789149757</v>
      </c>
      <c r="AD43" s="138">
        <v>6.3436562619072516</v>
      </c>
      <c r="AE43" s="138">
        <v>6.3320933066981544</v>
      </c>
      <c r="AF43" s="139">
        <v>6.3195346003762278</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13.83085039452947</v>
      </c>
      <c r="D44" s="138">
        <v>13.83085039452947</v>
      </c>
      <c r="E44" s="138">
        <v>13.771527873861139</v>
      </c>
      <c r="F44" s="138">
        <v>13.774677080460689</v>
      </c>
      <c r="G44" s="138">
        <v>13.791913886803881</v>
      </c>
      <c r="H44" s="138">
        <v>13.80361402551314</v>
      </c>
      <c r="I44" s="138">
        <v>13.80903507528099</v>
      </c>
      <c r="J44" s="138">
        <v>13.809985846804429</v>
      </c>
      <c r="K44" s="138">
        <v>13.809155152784349</v>
      </c>
      <c r="L44" s="138">
        <v>13.808650717642701</v>
      </c>
      <c r="M44" s="138">
        <v>13.80777338939334</v>
      </c>
      <c r="N44" s="138">
        <v>13.806363472977631</v>
      </c>
      <c r="O44" s="138">
        <v>13.804435431776449</v>
      </c>
      <c r="P44" s="138">
        <v>13.80321311376127</v>
      </c>
      <c r="Q44" s="138">
        <v>13.803112796037432</v>
      </c>
      <c r="R44" s="138">
        <v>13.797059247945459</v>
      </c>
      <c r="S44" s="138">
        <v>13.799631487194919</v>
      </c>
      <c r="T44" s="138">
        <v>13.800600848380629</v>
      </c>
      <c r="U44" s="138">
        <v>13.802619040242259</v>
      </c>
      <c r="V44" s="138">
        <v>13.809295205628342</v>
      </c>
      <c r="W44" s="138">
        <v>13.812081092429301</v>
      </c>
      <c r="X44" s="138">
        <v>13.810419081204031</v>
      </c>
      <c r="Y44" s="138">
        <v>13.805725799057999</v>
      </c>
      <c r="Z44" s="138">
        <v>13.798988826342502</v>
      </c>
      <c r="AA44" s="138">
        <v>13.790914386768069</v>
      </c>
      <c r="AB44" s="138">
        <v>13.78195514660848</v>
      </c>
      <c r="AC44" s="138">
        <v>13.772182659457791</v>
      </c>
      <c r="AD44" s="138">
        <v>13.761551042450071</v>
      </c>
      <c r="AE44" s="138">
        <v>13.749988087240968</v>
      </c>
      <c r="AF44" s="139">
        <v>13.737429380919039</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13.83085039452947</v>
      </c>
      <c r="D45" s="141">
        <v>13.83085039452947</v>
      </c>
      <c r="E45" s="141">
        <v>13.771527873861139</v>
      </c>
      <c r="F45" s="141">
        <v>13.774677080460689</v>
      </c>
      <c r="G45" s="141">
        <v>13.791913886803881</v>
      </c>
      <c r="H45" s="141">
        <v>13.80361402551314</v>
      </c>
      <c r="I45" s="141">
        <v>13.80903507528099</v>
      </c>
      <c r="J45" s="141">
        <v>13.809985846804429</v>
      </c>
      <c r="K45" s="141">
        <v>13.809155152784349</v>
      </c>
      <c r="L45" s="141">
        <v>13.808650717642701</v>
      </c>
      <c r="M45" s="141">
        <v>13.80777338939334</v>
      </c>
      <c r="N45" s="141">
        <v>13.806363472977631</v>
      </c>
      <c r="O45" s="141">
        <v>13.804435431776449</v>
      </c>
      <c r="P45" s="141">
        <v>13.80321311376127</v>
      </c>
      <c r="Q45" s="141">
        <v>13.803112796037432</v>
      </c>
      <c r="R45" s="141">
        <v>13.797059247945459</v>
      </c>
      <c r="S45" s="141">
        <v>13.799631487194919</v>
      </c>
      <c r="T45" s="141">
        <v>13.800600848380629</v>
      </c>
      <c r="U45" s="141">
        <v>13.802619040242259</v>
      </c>
      <c r="V45" s="141">
        <v>13.809295205628342</v>
      </c>
      <c r="W45" s="141">
        <v>13.812081092429301</v>
      </c>
      <c r="X45" s="141">
        <v>13.810419081204031</v>
      </c>
      <c r="Y45" s="141">
        <v>13.805725799057999</v>
      </c>
      <c r="Z45" s="141">
        <v>13.798988826342502</v>
      </c>
      <c r="AA45" s="141">
        <v>13.790914386768069</v>
      </c>
      <c r="AB45" s="141">
        <v>13.78195514660848</v>
      </c>
      <c r="AC45" s="141">
        <v>13.772182659457791</v>
      </c>
      <c r="AD45" s="141">
        <v>13.761551042450071</v>
      </c>
      <c r="AE45" s="141">
        <v>13.749988087240968</v>
      </c>
      <c r="AF45" s="142">
        <v>13.737429380919039</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-4.6047473853876884E-2</v>
      </c>
      <c r="D46" s="138">
        <v>-4.6047473853876884E-2</v>
      </c>
      <c r="E46" s="138">
        <v>-2.2231802529362127E-3</v>
      </c>
      <c r="F46" s="138">
        <v>4.854233820912246E-2</v>
      </c>
      <c r="G46" s="138">
        <v>0.1041311695993824</v>
      </c>
      <c r="H46" s="138">
        <v>0.17604800563068851</v>
      </c>
      <c r="I46" s="138">
        <v>0.25330750199849889</v>
      </c>
      <c r="J46" s="138">
        <v>0.32761785707464269</v>
      </c>
      <c r="K46" s="138">
        <v>0.38820606633226307</v>
      </c>
      <c r="L46" s="138">
        <v>0.42708833483618808</v>
      </c>
      <c r="M46" s="138">
        <v>0.45119904865051719</v>
      </c>
      <c r="N46" s="138">
        <v>0.47321826598985151</v>
      </c>
      <c r="O46" s="138">
        <v>0.49787103668996419</v>
      </c>
      <c r="P46" s="138">
        <v>0.51448371570643214</v>
      </c>
      <c r="Q46" s="138">
        <v>0.51952650558616398</v>
      </c>
      <c r="R46" s="138">
        <v>0.52172591591086415</v>
      </c>
      <c r="S46" s="138">
        <v>0.52188336620498488</v>
      </c>
      <c r="T46" s="138">
        <v>0.52188336620498488</v>
      </c>
      <c r="U46" s="138">
        <v>0.52188336620498488</v>
      </c>
      <c r="V46" s="138">
        <v>0.52188336620498488</v>
      </c>
      <c r="W46" s="138">
        <v>0.52188336620498488</v>
      </c>
      <c r="X46" s="138">
        <v>0.52188336620498477</v>
      </c>
      <c r="Y46" s="138">
        <v>0.52188336620498477</v>
      </c>
      <c r="Z46" s="138">
        <v>0.52188336620498477</v>
      </c>
      <c r="AA46" s="138">
        <v>0.52188336620498488</v>
      </c>
      <c r="AB46" s="138">
        <v>0.52188336620498488</v>
      </c>
      <c r="AC46" s="138">
        <v>0.52188336620498488</v>
      </c>
      <c r="AD46" s="138">
        <v>0.52188336620498488</v>
      </c>
      <c r="AE46" s="138">
        <v>0.52188336620498488</v>
      </c>
      <c r="AF46" s="139">
        <v>0.52188336620498488</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0.40323382398062824</v>
      </c>
      <c r="D47" s="138">
        <v>0.40323382398062824</v>
      </c>
      <c r="E47" s="138">
        <v>0.48806959334182481</v>
      </c>
      <c r="F47" s="138">
        <v>0.57915131827996302</v>
      </c>
      <c r="G47" s="138">
        <v>0.67316855721310342</v>
      </c>
      <c r="H47" s="138">
        <v>0.78308565614971237</v>
      </c>
      <c r="I47" s="138">
        <v>0.89584679662923072</v>
      </c>
      <c r="J47" s="138">
        <v>1.001845131630817</v>
      </c>
      <c r="K47" s="138">
        <v>1.0891447999215551</v>
      </c>
      <c r="L47" s="138">
        <v>1.149164692082165</v>
      </c>
      <c r="M47" s="138">
        <v>1.1901800484292921</v>
      </c>
      <c r="N47" s="138">
        <v>1.226896725200449</v>
      </c>
      <c r="O47" s="138">
        <v>1.2636176424387109</v>
      </c>
      <c r="P47" s="138">
        <v>1.28710399117462</v>
      </c>
      <c r="Q47" s="138">
        <v>1.2935224091073199</v>
      </c>
      <c r="R47" s="138">
        <v>1.296391557505951</v>
      </c>
      <c r="S47" s="138">
        <v>1.2965940084784779</v>
      </c>
      <c r="T47" s="138">
        <v>1.2965940084784779</v>
      </c>
      <c r="U47" s="138">
        <v>1.2965940084784779</v>
      </c>
      <c r="V47" s="138">
        <v>1.2965940084784779</v>
      </c>
      <c r="W47" s="138">
        <v>1.2965940084784779</v>
      </c>
      <c r="X47" s="138">
        <v>1.2965940084784779</v>
      </c>
      <c r="Y47" s="138">
        <v>1.2965940084784779</v>
      </c>
      <c r="Z47" s="138">
        <v>1.2965940084784779</v>
      </c>
      <c r="AA47" s="138">
        <v>1.2965940084784779</v>
      </c>
      <c r="AB47" s="138">
        <v>1.2965940084784779</v>
      </c>
      <c r="AC47" s="138">
        <v>1.2965940084784779</v>
      </c>
      <c r="AD47" s="138">
        <v>1.2965940084784779</v>
      </c>
      <c r="AE47" s="138">
        <v>1.2965940084784779</v>
      </c>
      <c r="AF47" s="139">
        <v>1.2965940084784779</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0.69784952073370543</v>
      </c>
      <c r="D48" s="138">
        <v>0.69784952073370543</v>
      </c>
      <c r="E48" s="138">
        <v>0.7862893482315314</v>
      </c>
      <c r="F48" s="138">
        <v>0.88978387119957691</v>
      </c>
      <c r="G48" s="138">
        <v>1.0225546587466261</v>
      </c>
      <c r="H48" s="138">
        <v>1.113240923638565</v>
      </c>
      <c r="I48" s="138">
        <v>1.2005974207942491</v>
      </c>
      <c r="J48" s="138">
        <v>1.3082933131203651</v>
      </c>
      <c r="K48" s="138">
        <v>1.4240809107447501</v>
      </c>
      <c r="L48" s="138">
        <v>1.4743646811526749</v>
      </c>
      <c r="M48" s="138">
        <v>1.51085758428679</v>
      </c>
      <c r="N48" s="138">
        <v>1.545913702395207</v>
      </c>
      <c r="O48" s="138">
        <v>1.5709769252741899</v>
      </c>
      <c r="P48" s="138">
        <v>1.5900955982733209</v>
      </c>
      <c r="Q48" s="138">
        <v>1.5955171626185882</v>
      </c>
      <c r="R48" s="138">
        <v>1.5985590388528492</v>
      </c>
      <c r="S48" s="138">
        <v>1.5985590388528492</v>
      </c>
      <c r="T48" s="138">
        <v>1.5985590388528481</v>
      </c>
      <c r="U48" s="138">
        <v>1.5985590388528492</v>
      </c>
      <c r="V48" s="138">
        <v>1.5985590388528481</v>
      </c>
      <c r="W48" s="138">
        <v>1.5985590388528492</v>
      </c>
      <c r="X48" s="138">
        <v>1.5985590388528492</v>
      </c>
      <c r="Y48" s="138">
        <v>1.5985590388528481</v>
      </c>
      <c r="Z48" s="138">
        <v>1.5985590388528481</v>
      </c>
      <c r="AA48" s="138">
        <v>1.5985590388528492</v>
      </c>
      <c r="AB48" s="138">
        <v>1.5985590388528481</v>
      </c>
      <c r="AC48" s="138">
        <v>1.5985590388528492</v>
      </c>
      <c r="AD48" s="138">
        <v>1.5985590388528481</v>
      </c>
      <c r="AE48" s="138">
        <v>1.5985590388528481</v>
      </c>
      <c r="AF48" s="139">
        <v>1.5985590388528492</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1.382334405524319</v>
      </c>
      <c r="D49" s="138">
        <v>1.382334405524319</v>
      </c>
      <c r="E49" s="138">
        <v>1.5213257100249071</v>
      </c>
      <c r="F49" s="138">
        <v>1.6715167696160378</v>
      </c>
      <c r="G49" s="138">
        <v>1.8338333903330828</v>
      </c>
      <c r="H49" s="138">
        <v>1.8993357207238319</v>
      </c>
      <c r="I49" s="138">
        <v>1.9866295425801028</v>
      </c>
      <c r="J49" s="138">
        <v>2.088933342891782</v>
      </c>
      <c r="K49" s="138">
        <v>2.167761102875057</v>
      </c>
      <c r="L49" s="138">
        <v>2.1949907794028691</v>
      </c>
      <c r="M49" s="138">
        <v>2.2269098024761749</v>
      </c>
      <c r="N49" s="138">
        <v>2.2599187086227288</v>
      </c>
      <c r="O49" s="138">
        <v>2.2824908722834549</v>
      </c>
      <c r="P49" s="138">
        <v>2.2903504168348952</v>
      </c>
      <c r="Q49" s="138">
        <v>2.2935038402348029</v>
      </c>
      <c r="R49" s="138">
        <v>2.2935038402348029</v>
      </c>
      <c r="S49" s="138">
        <v>2.2935038402348029</v>
      </c>
      <c r="T49" s="138">
        <v>2.2935038402348029</v>
      </c>
      <c r="U49" s="138">
        <v>2.2935038402348029</v>
      </c>
      <c r="V49" s="138">
        <v>2.2935038402348029</v>
      </c>
      <c r="W49" s="138">
        <v>2.2935038402348029</v>
      </c>
      <c r="X49" s="138">
        <v>2.2935038402348029</v>
      </c>
      <c r="Y49" s="138">
        <v>2.2935038402348029</v>
      </c>
      <c r="Z49" s="138">
        <v>2.2935038402348029</v>
      </c>
      <c r="AA49" s="138">
        <v>2.2935038402348029</v>
      </c>
      <c r="AB49" s="138">
        <v>2.2935038402348029</v>
      </c>
      <c r="AC49" s="138">
        <v>2.2935038402348029</v>
      </c>
      <c r="AD49" s="138">
        <v>2.2935038402348029</v>
      </c>
      <c r="AE49" s="138">
        <v>2.2935038402348029</v>
      </c>
      <c r="AF49" s="139">
        <v>2.2935038402348029</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4.607285345849423</v>
      </c>
      <c r="D50" s="138">
        <v>4.607285345849423</v>
      </c>
      <c r="E50" s="138">
        <v>4.5239257512258479</v>
      </c>
      <c r="F50" s="138">
        <v>4.4902880012598727</v>
      </c>
      <c r="G50" s="138">
        <v>4.5083945971067507</v>
      </c>
      <c r="H50" s="138">
        <v>4.5200947358160182</v>
      </c>
      <c r="I50" s="138">
        <v>4.5255157855838615</v>
      </c>
      <c r="J50" s="138">
        <v>4.5264665571073035</v>
      </c>
      <c r="K50" s="138">
        <v>4.5256358630872215</v>
      </c>
      <c r="L50" s="138">
        <v>4.5251314279455723</v>
      </c>
      <c r="M50" s="138">
        <v>4.5242540996962139</v>
      </c>
      <c r="N50" s="138">
        <v>4.5228441832805011</v>
      </c>
      <c r="O50" s="138">
        <v>4.5209161420793302</v>
      </c>
      <c r="P50" s="138">
        <v>4.5196938240641424</v>
      </c>
      <c r="Q50" s="138">
        <v>4.519593506340307</v>
      </c>
      <c r="R50" s="138">
        <v>4.5135399582483364</v>
      </c>
      <c r="S50" s="138">
        <v>4.5161121974977938</v>
      </c>
      <c r="T50" s="138">
        <v>4.5170815586834996</v>
      </c>
      <c r="U50" s="138">
        <v>4.5190997505451325</v>
      </c>
      <c r="V50" s="138">
        <v>4.5257759159312103</v>
      </c>
      <c r="W50" s="138">
        <v>4.5285618027321739</v>
      </c>
      <c r="X50" s="138">
        <v>4.526899791506902</v>
      </c>
      <c r="Y50" s="138">
        <v>4.5222065093608714</v>
      </c>
      <c r="Z50" s="138">
        <v>4.5154695366453703</v>
      </c>
      <c r="AA50" s="138">
        <v>4.5073950970709493</v>
      </c>
      <c r="AB50" s="138">
        <v>4.4984358569113541</v>
      </c>
      <c r="AC50" s="138">
        <v>4.4886633697606664</v>
      </c>
      <c r="AD50" s="138">
        <v>4.4780317527529423</v>
      </c>
      <c r="AE50" s="138">
        <v>4.4664687975438433</v>
      </c>
      <c r="AF50" s="139">
        <v>4.4539100912219176</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7.2276967048092695</v>
      </c>
      <c r="D51" s="138">
        <v>7.2276967048092695</v>
      </c>
      <c r="E51" s="138">
        <v>7.142383041915207</v>
      </c>
      <c r="F51" s="138">
        <v>7.0820088619732076</v>
      </c>
      <c r="G51" s="138">
        <v>7.0846795443836497</v>
      </c>
      <c r="H51" s="138">
        <v>7.0963796830929171</v>
      </c>
      <c r="I51" s="138">
        <v>7.1018007328607595</v>
      </c>
      <c r="J51" s="138">
        <v>7.1027515043842016</v>
      </c>
      <c r="K51" s="138">
        <v>7.1019208103641205</v>
      </c>
      <c r="L51" s="138">
        <v>7.1014163752224704</v>
      </c>
      <c r="M51" s="138">
        <v>7.1005390469731129</v>
      </c>
      <c r="N51" s="138">
        <v>7.0991291305574009</v>
      </c>
      <c r="O51" s="138">
        <v>7.0972010893562283</v>
      </c>
      <c r="P51" s="138">
        <v>7.0959787713410414</v>
      </c>
      <c r="Q51" s="138">
        <v>7.095878453617205</v>
      </c>
      <c r="R51" s="138">
        <v>7.0898249055252354</v>
      </c>
      <c r="S51" s="138">
        <v>7.0923971447746927</v>
      </c>
      <c r="T51" s="138">
        <v>7.0933665059603968</v>
      </c>
      <c r="U51" s="138">
        <v>7.0953846978220296</v>
      </c>
      <c r="V51" s="138">
        <v>7.1020608632081093</v>
      </c>
      <c r="W51" s="138">
        <v>7.104846750009072</v>
      </c>
      <c r="X51" s="138">
        <v>7.103184738783801</v>
      </c>
      <c r="Y51" s="138">
        <v>7.0984914566377704</v>
      </c>
      <c r="Z51" s="138">
        <v>7.0917544839222675</v>
      </c>
      <c r="AA51" s="138">
        <v>7.0836800443478483</v>
      </c>
      <c r="AB51" s="138">
        <v>7.0747208041882521</v>
      </c>
      <c r="AC51" s="138">
        <v>7.0649483170375644</v>
      </c>
      <c r="AD51" s="138">
        <v>7.0543167000298403</v>
      </c>
      <c r="AE51" s="138">
        <v>7.0427537448207431</v>
      </c>
      <c r="AF51" s="139">
        <v>7.0301950384988157</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7.2276967048092695</v>
      </c>
      <c r="D52" s="141">
        <v>7.2276967048092695</v>
      </c>
      <c r="E52" s="141">
        <v>7.142383041915207</v>
      </c>
      <c r="F52" s="141">
        <v>7.0820088619732076</v>
      </c>
      <c r="G52" s="141">
        <v>7.0846795443836497</v>
      </c>
      <c r="H52" s="141">
        <v>7.0963796830929171</v>
      </c>
      <c r="I52" s="141">
        <v>7.1018007328607595</v>
      </c>
      <c r="J52" s="141">
        <v>7.1027515043842016</v>
      </c>
      <c r="K52" s="141">
        <v>7.1019208103641205</v>
      </c>
      <c r="L52" s="141">
        <v>7.1014163752224704</v>
      </c>
      <c r="M52" s="141">
        <v>7.1005390469731129</v>
      </c>
      <c r="N52" s="141">
        <v>7.0991291305574009</v>
      </c>
      <c r="O52" s="141">
        <v>7.0972010893562283</v>
      </c>
      <c r="P52" s="141">
        <v>7.0959787713410414</v>
      </c>
      <c r="Q52" s="141">
        <v>7.095878453617205</v>
      </c>
      <c r="R52" s="141">
        <v>7.0898249055252354</v>
      </c>
      <c r="S52" s="141">
        <v>7.0923971447746927</v>
      </c>
      <c r="T52" s="141">
        <v>7.0933665059603968</v>
      </c>
      <c r="U52" s="141">
        <v>7.0953846978220296</v>
      </c>
      <c r="V52" s="141">
        <v>7.1020608632081093</v>
      </c>
      <c r="W52" s="141">
        <v>7.104846750009072</v>
      </c>
      <c r="X52" s="141">
        <v>7.103184738783801</v>
      </c>
      <c r="Y52" s="141">
        <v>7.0984914566377704</v>
      </c>
      <c r="Z52" s="141">
        <v>7.0917544839222675</v>
      </c>
      <c r="AA52" s="141">
        <v>7.0836800443478483</v>
      </c>
      <c r="AB52" s="141">
        <v>7.0747208041882521</v>
      </c>
      <c r="AC52" s="141">
        <v>7.0649483170375644</v>
      </c>
      <c r="AD52" s="141">
        <v>7.0543167000298403</v>
      </c>
      <c r="AE52" s="141">
        <v>7.0427537448207431</v>
      </c>
      <c r="AF52" s="142">
        <v>7.0301950384988157</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0.81394155091683851</v>
      </c>
      <c r="D17" s="150">
        <v>0.86042984300376091</v>
      </c>
      <c r="E17" s="150">
        <v>0.84549863095162747</v>
      </c>
      <c r="F17" s="150">
        <v>0.81359600953902611</v>
      </c>
      <c r="G17" s="150">
        <v>0.77296794176135197</v>
      </c>
      <c r="H17" s="150">
        <v>0.72807950149872536</v>
      </c>
      <c r="I17" s="150">
        <v>0.68455492796543982</v>
      </c>
      <c r="J17" s="150">
        <v>0.64690814595097912</v>
      </c>
      <c r="K17" s="150">
        <v>0.61637969560187922</v>
      </c>
      <c r="L17" s="150">
        <v>0.58702029355481378</v>
      </c>
      <c r="M17" s="150">
        <v>0.55549136341776073</v>
      </c>
      <c r="N17" s="150">
        <v>0.52224479507194366</v>
      </c>
      <c r="O17" s="150">
        <v>0.49193004306062482</v>
      </c>
      <c r="P17" s="150">
        <v>0.46604594198403687</v>
      </c>
      <c r="Q17" s="150">
        <v>0.44772110629112161</v>
      </c>
      <c r="R17" s="150">
        <v>0.42394292040491033</v>
      </c>
      <c r="S17" s="150">
        <v>0.4230703975986092</v>
      </c>
      <c r="T17" s="150">
        <v>0.42353221149918213</v>
      </c>
      <c r="U17" s="150">
        <v>0.42985723807750986</v>
      </c>
      <c r="V17" s="150">
        <v>0.44870854601955712</v>
      </c>
      <c r="W17" s="150">
        <v>0.46240961221922655</v>
      </c>
      <c r="X17" s="150">
        <v>0.46903148730314859</v>
      </c>
      <c r="Y17" s="150">
        <v>0.47070959607719687</v>
      </c>
      <c r="Z17" s="150">
        <v>0.46889819268110272</v>
      </c>
      <c r="AA17" s="150">
        <v>0.4646176308822218</v>
      </c>
      <c r="AB17" s="150">
        <v>0.45859863692294062</v>
      </c>
      <c r="AC17" s="150">
        <v>0.45137216533207819</v>
      </c>
      <c r="AD17" s="150">
        <v>0.44332800932614369</v>
      </c>
      <c r="AE17" s="150">
        <v>0.43475435697081694</v>
      </c>
      <c r="AF17" s="151">
        <v>0.42586519340547524</v>
      </c>
      <c r="AG17" s="25"/>
      <c r="AH17" s="25"/>
      <c r="AI17" s="16"/>
      <c r="AJ17" s="18"/>
      <c r="AK17" s="18"/>
      <c r="AL17" s="18"/>
    </row>
    <row r="18" spans="1:38" ht="15" x14ac:dyDescent="0.25">
      <c r="A18" s="16"/>
      <c r="B18" s="26" t="s">
        <v>90</v>
      </c>
      <c r="C18" s="149">
        <v>-1.0000087203887439E-2</v>
      </c>
      <c r="D18" s="150">
        <v>-1.000500305640231E-2</v>
      </c>
      <c r="E18" s="150">
        <v>-1.0015837466769749E-2</v>
      </c>
      <c r="F18" s="150">
        <v>-1.0031257200144189E-2</v>
      </c>
      <c r="G18" s="150">
        <v>-1.0050422661781069E-2</v>
      </c>
      <c r="H18" s="150">
        <v>-1.0072705207114729E-2</v>
      </c>
      <c r="I18" s="150">
        <v>-1.009755000781124E-2</v>
      </c>
      <c r="J18" s="150">
        <v>-1.0123545434040111E-2</v>
      </c>
      <c r="K18" s="150">
        <v>-1.014965286062282E-2</v>
      </c>
      <c r="L18" s="150">
        <v>-1.0175115865006711E-2</v>
      </c>
      <c r="M18" s="150">
        <v>-1.020130286882817E-2</v>
      </c>
      <c r="N18" s="150">
        <v>-1.0226631862061899E-2</v>
      </c>
      <c r="O18" s="150">
        <v>-1.024671275830708E-2</v>
      </c>
      <c r="P18" s="150">
        <v>-1.0266860556278E-2</v>
      </c>
      <c r="Q18" s="150">
        <v>-1.029090597158752E-2</v>
      </c>
      <c r="R18" s="150">
        <v>-1.0334037142423881E-2</v>
      </c>
      <c r="S18" s="150">
        <v>-1.0357891236308361E-2</v>
      </c>
      <c r="T18" s="150">
        <v>-1.0370912379953261E-2</v>
      </c>
      <c r="U18" s="150">
        <v>-1.036142580803121E-2</v>
      </c>
      <c r="V18" s="150">
        <v>-1.03149392992409E-2</v>
      </c>
      <c r="W18" s="150">
        <v>-1.021876164184596E-2</v>
      </c>
      <c r="X18" s="150">
        <v>-1.0081651350544949E-2</v>
      </c>
      <c r="Y18" s="150">
        <v>-9.9155052365900286E-3</v>
      </c>
      <c r="Z18" s="150">
        <v>-9.7293180818750092E-3</v>
      </c>
      <c r="AA18" s="150">
        <v>-9.529889685255033E-3</v>
      </c>
      <c r="AB18" s="150">
        <v>-9.3223634144107542E-3</v>
      </c>
      <c r="AC18" s="150">
        <v>-9.1106277335608471E-3</v>
      </c>
      <c r="AD18" s="150">
        <v>-8.8976152067587258E-3</v>
      </c>
      <c r="AE18" s="150">
        <v>-8.6855263736170842E-3</v>
      </c>
      <c r="AF18" s="151">
        <v>-8.4759986456557426E-3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4.0932298909296279</v>
      </c>
      <c r="D24" s="150">
        <v>3.9434293426703704</v>
      </c>
      <c r="E24" s="150">
        <v>4.0558701727835818</v>
      </c>
      <c r="F24" s="150">
        <v>3.9588996156103859</v>
      </c>
      <c r="G24" s="150">
        <v>3.8601662054922619</v>
      </c>
      <c r="H24" s="150">
        <v>3.7815670936533152</v>
      </c>
      <c r="I24" s="150">
        <v>3.6930541950156428</v>
      </c>
      <c r="J24" s="150">
        <v>3.6418626736439537</v>
      </c>
      <c r="K24" s="150">
        <v>3.5956094267484611</v>
      </c>
      <c r="L24" s="150">
        <v>3.4382518582115411</v>
      </c>
      <c r="M24" s="150">
        <v>3.3284368302222602</v>
      </c>
      <c r="N24" s="150">
        <v>3.2685250552326539</v>
      </c>
      <c r="O24" s="150">
        <v>3.2369397441683572</v>
      </c>
      <c r="P24" s="150">
        <v>3.220224275709973</v>
      </c>
      <c r="Q24" s="150">
        <v>3.2100563155418413</v>
      </c>
      <c r="R24" s="150">
        <v>3.1875356891453954</v>
      </c>
      <c r="S24" s="150">
        <v>3.1724326491603447</v>
      </c>
      <c r="T24" s="150">
        <v>3.1470702695254769</v>
      </c>
      <c r="U24" s="150">
        <v>3.1128478606275962</v>
      </c>
      <c r="V24" s="150">
        <v>3.0837238373387161</v>
      </c>
      <c r="W24" s="150">
        <v>3.046948205445474</v>
      </c>
      <c r="X24" s="150">
        <v>3.001602436230534</v>
      </c>
      <c r="Y24" s="150">
        <v>2.9502704556437118</v>
      </c>
      <c r="Z24" s="150">
        <v>2.89491934106948</v>
      </c>
      <c r="AA24" s="150">
        <v>2.837039416142296</v>
      </c>
      <c r="AB24" s="150">
        <v>2.7777618416517971</v>
      </c>
      <c r="AC24" s="150">
        <v>2.7179455679738558</v>
      </c>
      <c r="AD24" s="150">
        <v>2.6582411751986732</v>
      </c>
      <c r="AE24" s="150">
        <v>2.5991383277174371</v>
      </c>
      <c r="AF24" s="151">
        <v>2.54100159276843</v>
      </c>
      <c r="AG24" s="25"/>
      <c r="AH24" s="25"/>
      <c r="AI24" s="16"/>
      <c r="AJ24" s="18"/>
      <c r="AK24" s="18"/>
      <c r="AL24" s="18"/>
    </row>
    <row r="25" spans="1:38" ht="15" x14ac:dyDescent="0.25">
      <c r="A25" s="16"/>
      <c r="B25" s="27" t="s">
        <v>97</v>
      </c>
      <c r="C25" s="152">
        <v>4.873202107289285</v>
      </c>
      <c r="D25" s="153">
        <v>4.8373953364183615</v>
      </c>
      <c r="E25" s="153">
        <v>4.7406952575299588</v>
      </c>
      <c r="F25" s="153">
        <v>4.644984842935564</v>
      </c>
      <c r="G25" s="153">
        <v>4.5740787253621535</v>
      </c>
      <c r="H25" s="153">
        <v>4.5248384836454818</v>
      </c>
      <c r="I25" s="153">
        <v>4.4893030567277643</v>
      </c>
      <c r="J25" s="153">
        <v>4.4654970954888418</v>
      </c>
      <c r="K25" s="153">
        <v>4.4512215574691432</v>
      </c>
      <c r="L25" s="153">
        <v>4.4338975656892332</v>
      </c>
      <c r="M25" s="153">
        <v>4.3978558686236333</v>
      </c>
      <c r="N25" s="153">
        <v>4.3449065973836358</v>
      </c>
      <c r="O25" s="153">
        <v>4.2826010000924475</v>
      </c>
      <c r="P25" s="153">
        <v>4.2161601372698447</v>
      </c>
      <c r="Q25" s="153">
        <v>4.150151026916741</v>
      </c>
      <c r="R25" s="153">
        <v>4.0881547174417872</v>
      </c>
      <c r="S25" s="153">
        <v>4.0278254369670137</v>
      </c>
      <c r="T25" s="153">
        <v>3.9682014237859748</v>
      </c>
      <c r="U25" s="153">
        <v>3.9081438768892438</v>
      </c>
      <c r="V25" s="153">
        <v>3.8469763371520833</v>
      </c>
      <c r="W25" s="153">
        <v>3.7781681946667067</v>
      </c>
      <c r="X25" s="153">
        <v>3.7024898093163712</v>
      </c>
      <c r="Y25" s="153">
        <v>3.6223210886501822</v>
      </c>
      <c r="Z25" s="153">
        <v>3.5394675362556027</v>
      </c>
      <c r="AA25" s="153">
        <v>3.4553039343154781</v>
      </c>
      <c r="AB25" s="153">
        <v>3.3708775623133778</v>
      </c>
      <c r="AC25" s="153">
        <v>3.2869836596772202</v>
      </c>
      <c r="AD25" s="153">
        <v>3.2042215525326356</v>
      </c>
      <c r="AE25" s="153">
        <v>3.1230371192796569</v>
      </c>
      <c r="AF25" s="154">
        <v>3.0437554320397009</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-1.156076111673968</v>
      </c>
      <c r="D29" s="150">
        <v>-1.102750902702561</v>
      </c>
      <c r="E29" s="150">
        <v>-1.0807123206455</v>
      </c>
      <c r="F29" s="150">
        <v>-1.071286194796236</v>
      </c>
      <c r="G29" s="150">
        <v>-1.0645986758733581</v>
      </c>
      <c r="H29" s="150">
        <v>-1.059499855481614</v>
      </c>
      <c r="I29" s="150">
        <v>-1.056691966192298</v>
      </c>
      <c r="J29" s="150">
        <v>-1.0562784454193499</v>
      </c>
      <c r="K29" s="150">
        <v>-1.0566234862570529</v>
      </c>
      <c r="L29" s="150">
        <v>-1.0576416333202019</v>
      </c>
      <c r="M29" s="150">
        <v>-1.0118001154795939</v>
      </c>
      <c r="N29" s="150">
        <v>-1.0712447439679369</v>
      </c>
      <c r="O29" s="150">
        <v>-1.0298552357556638</v>
      </c>
      <c r="P29" s="150">
        <v>-1.0381047537699779</v>
      </c>
      <c r="Q29" s="150">
        <v>-1.0890396259234512</v>
      </c>
      <c r="R29" s="150">
        <v>-1.125258336518477</v>
      </c>
      <c r="S29" s="150">
        <v>-1.1209593087729339</v>
      </c>
      <c r="T29" s="150">
        <v>-1.1074611828865579</v>
      </c>
      <c r="U29" s="150">
        <v>-1.086509726070582</v>
      </c>
      <c r="V29" s="150">
        <v>-1.0567708876877029</v>
      </c>
      <c r="W29" s="150">
        <v>-1.0396510123378579</v>
      </c>
      <c r="X29" s="150">
        <v>-1.0351723330100979</v>
      </c>
      <c r="Y29" s="150">
        <v>-1.0382630313405969</v>
      </c>
      <c r="Z29" s="150">
        <v>-1.0450260284690851</v>
      </c>
      <c r="AA29" s="150">
        <v>-1.0524743430381269</v>
      </c>
      <c r="AB29" s="150">
        <v>-1.0586797647828621</v>
      </c>
      <c r="AC29" s="150">
        <v>-1.0635289799597132</v>
      </c>
      <c r="AD29" s="150">
        <v>-1.0672685582788701</v>
      </c>
      <c r="AE29" s="150">
        <v>-1.070099797417257</v>
      </c>
      <c r="AF29" s="151">
        <v>-1.072187126768684</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1.424369842644476</v>
      </c>
      <c r="D34" s="150">
        <v>1.4674042911063712</v>
      </c>
      <c r="E34" s="150">
        <v>1.422616075773836</v>
      </c>
      <c r="F34" s="150">
        <v>1.3729211079729671</v>
      </c>
      <c r="G34" s="150">
        <v>1.3259282643222581</v>
      </c>
      <c r="H34" s="150">
        <v>1.282386006361357</v>
      </c>
      <c r="I34" s="150">
        <v>1.235947467604896</v>
      </c>
      <c r="J34" s="150">
        <v>1.191726180734785</v>
      </c>
      <c r="K34" s="150">
        <v>1.1519298120753581</v>
      </c>
      <c r="L34" s="150">
        <v>1.1163285375596461</v>
      </c>
      <c r="M34" s="150">
        <v>1.0798516815346431</v>
      </c>
      <c r="N34" s="150">
        <v>1.0419196570901019</v>
      </c>
      <c r="O34" s="150">
        <v>1.0068255470749881</v>
      </c>
      <c r="P34" s="150">
        <v>0.97524785263708147</v>
      </c>
      <c r="Q34" s="150">
        <v>0.94965731856189817</v>
      </c>
      <c r="R34" s="150">
        <v>0.91685930349315292</v>
      </c>
      <c r="S34" s="150">
        <v>0.90560091416352484</v>
      </c>
      <c r="T34" s="150">
        <v>0.89488944653662528</v>
      </c>
      <c r="U34" s="150">
        <v>0.88958579378916358</v>
      </c>
      <c r="V34" s="150">
        <v>0.89657496788137847</v>
      </c>
      <c r="W34" s="150">
        <v>0.89842371847549374</v>
      </c>
      <c r="X34" s="150">
        <v>0.893335307750181</v>
      </c>
      <c r="Y34" s="150">
        <v>0.88352451532189313</v>
      </c>
      <c r="Z34" s="150">
        <v>0.87050035301086071</v>
      </c>
      <c r="AA34" s="150">
        <v>0.85531975516416636</v>
      </c>
      <c r="AB34" s="150">
        <v>0.83873659702115511</v>
      </c>
      <c r="AC34" s="150">
        <v>0.82129505533862357</v>
      </c>
      <c r="AD34" s="150">
        <v>0.80339081598140671</v>
      </c>
      <c r="AE34" s="150">
        <v>0.78531256385361481</v>
      </c>
      <c r="AF34" s="151">
        <v>0.76727083212012925</v>
      </c>
      <c r="AG34" s="25"/>
      <c r="AH34" s="25"/>
      <c r="AI34" s="16"/>
      <c r="AJ34" s="18"/>
      <c r="AK34" s="18"/>
      <c r="AL34" s="18"/>
    </row>
    <row r="35" spans="1:38" ht="15" x14ac:dyDescent="0.25">
      <c r="A35" s="16"/>
      <c r="B35" s="27" t="s">
        <v>107</v>
      </c>
      <c r="C35" s="152">
        <v>2.7307809807321028</v>
      </c>
      <c r="D35" s="153">
        <v>2.7471941438098719</v>
      </c>
      <c r="E35" s="153">
        <v>2.7462838275430088</v>
      </c>
      <c r="F35" s="153">
        <v>2.7299559931939572</v>
      </c>
      <c r="G35" s="153">
        <v>2.6711465880054259</v>
      </c>
      <c r="H35" s="153">
        <v>2.6082699975864441</v>
      </c>
      <c r="I35" s="153">
        <v>2.5528766511078582</v>
      </c>
      <c r="J35" s="153">
        <v>2.4965437560417461</v>
      </c>
      <c r="K35" s="153">
        <v>2.4330226986863082</v>
      </c>
      <c r="L35" s="153">
        <v>2.3825417840820471</v>
      </c>
      <c r="M35" s="153">
        <v>2.3394574098240271</v>
      </c>
      <c r="N35" s="153">
        <v>2.2988400644086209</v>
      </c>
      <c r="O35" s="153">
        <v>2.2621080390953492</v>
      </c>
      <c r="P35" s="153">
        <v>2.2277369493038512</v>
      </c>
      <c r="Q35" s="153">
        <v>2.196227683876697</v>
      </c>
      <c r="R35" s="153">
        <v>2.151145712898169</v>
      </c>
      <c r="S35" s="153">
        <v>2.125230287589015</v>
      </c>
      <c r="T35" s="153">
        <v>2.0965679495033513</v>
      </c>
      <c r="U35" s="153">
        <v>2.0715757372251731</v>
      </c>
      <c r="V35" s="153">
        <v>2.058593415696985</v>
      </c>
      <c r="W35" s="153">
        <v>2.03853924926615</v>
      </c>
      <c r="X35" s="153">
        <v>2.0098210971887269</v>
      </c>
      <c r="Y35" s="153">
        <v>1.9752849896575002</v>
      </c>
      <c r="Z35" s="153">
        <v>1.93691551692068</v>
      </c>
      <c r="AA35" s="153">
        <v>1.896131908841878</v>
      </c>
      <c r="AB35" s="153">
        <v>1.8539648074792439</v>
      </c>
      <c r="AC35" s="153">
        <v>1.811169127967321</v>
      </c>
      <c r="AD35" s="153">
        <v>1.7682996281770329</v>
      </c>
      <c r="AE35" s="153">
        <v>1.7257633196180719</v>
      </c>
      <c r="AF35" s="154">
        <v>1.6838568033414381</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4.291157782835624</v>
      </c>
      <c r="D37" s="150">
        <v>4.2736725825872668</v>
      </c>
      <c r="E37" s="150">
        <v>4.2422091365767001</v>
      </c>
      <c r="F37" s="150">
        <v>4.1837334084142936</v>
      </c>
      <c r="G37" s="150">
        <v>4.088071287953059</v>
      </c>
      <c r="H37" s="150">
        <v>4.0160822684123811</v>
      </c>
      <c r="I37" s="150">
        <v>3.9142650420383243</v>
      </c>
      <c r="J37" s="150">
        <v>3.8172258469113567</v>
      </c>
      <c r="K37" s="150">
        <v>3.7261367288310421</v>
      </c>
      <c r="L37" s="150">
        <v>3.6572071763732352</v>
      </c>
      <c r="M37" s="150">
        <v>3.5856009544134162</v>
      </c>
      <c r="N37" s="150">
        <v>3.5071747492596366</v>
      </c>
      <c r="O37" s="150">
        <v>3.4278616312517287</v>
      </c>
      <c r="P37" s="150">
        <v>3.3511526805474654</v>
      </c>
      <c r="Q37" s="150">
        <v>3.2804813604601462</v>
      </c>
      <c r="R37" s="150">
        <v>3.2183755516682324</v>
      </c>
      <c r="S37" s="150">
        <v>3.1617965577592133</v>
      </c>
      <c r="T37" s="150">
        <v>3.1090514819135313</v>
      </c>
      <c r="U37" s="150">
        <v>3.0584391201990657</v>
      </c>
      <c r="V37" s="150">
        <v>3.0086641829840919</v>
      </c>
      <c r="W37" s="150">
        <v>2.9532620331281763</v>
      </c>
      <c r="X37" s="150">
        <v>2.8926635733456179</v>
      </c>
      <c r="Y37" s="150">
        <v>2.8288245544792261</v>
      </c>
      <c r="Z37" s="150">
        <v>2.7631929294606041</v>
      </c>
      <c r="AA37" s="150">
        <v>2.6968423603693639</v>
      </c>
      <c r="AB37" s="150">
        <v>2.6305676919869558</v>
      </c>
      <c r="AC37" s="150">
        <v>2.564954272567018</v>
      </c>
      <c r="AD37" s="150">
        <v>2.500428958575013</v>
      </c>
      <c r="AE37" s="150">
        <v>2.4372980792591301</v>
      </c>
      <c r="AF37" s="151">
        <v>2.3757759792941711</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0.1950313719365496</v>
      </c>
      <c r="D41" s="150">
        <v>0.28366539435916488</v>
      </c>
      <c r="E41" s="150">
        <v>0.33499204987071268</v>
      </c>
      <c r="F41" s="150">
        <v>0.3609049521419625</v>
      </c>
      <c r="G41" s="150">
        <v>0.3714490182161263</v>
      </c>
      <c r="H41" s="150">
        <v>0.36954609571823821</v>
      </c>
      <c r="I41" s="150">
        <v>0.35765060723170011</v>
      </c>
      <c r="J41" s="150">
        <v>0.33882330538107297</v>
      </c>
      <c r="K41" s="150">
        <v>0.31950562598165189</v>
      </c>
      <c r="L41" s="150">
        <v>0.30395752510514218</v>
      </c>
      <c r="M41" s="150">
        <v>0.30116263582638209</v>
      </c>
      <c r="N41" s="150">
        <v>0.30417265698316992</v>
      </c>
      <c r="O41" s="150">
        <v>0.31085612385402656</v>
      </c>
      <c r="P41" s="150">
        <v>0.31913529321058109</v>
      </c>
      <c r="Q41" s="150">
        <v>0.33044044618405111</v>
      </c>
      <c r="R41" s="150">
        <v>0.3313340757642797</v>
      </c>
      <c r="S41" s="150">
        <v>0.35067650976300924</v>
      </c>
      <c r="T41" s="150">
        <v>0.36773096525486987</v>
      </c>
      <c r="U41" s="150">
        <v>0.38765524358751358</v>
      </c>
      <c r="V41" s="150">
        <v>0.4176257524026003</v>
      </c>
      <c r="W41" s="150">
        <v>0.44047585152410124</v>
      </c>
      <c r="X41" s="150">
        <v>0.45464453853585118</v>
      </c>
      <c r="Y41" s="150">
        <v>0.46255148150493974</v>
      </c>
      <c r="Z41" s="150">
        <v>0.46588234807767276</v>
      </c>
      <c r="AA41" s="150">
        <v>0.46584596943807405</v>
      </c>
      <c r="AB41" s="150">
        <v>0.46332688267541072</v>
      </c>
      <c r="AC41" s="150">
        <v>0.45898191967437107</v>
      </c>
      <c r="AD41" s="150">
        <v>0.45330422910828133</v>
      </c>
      <c r="AE41" s="150">
        <v>0.44666715617664415</v>
      </c>
      <c r="AF41" s="151">
        <v>0.43935509254351879</v>
      </c>
      <c r="AG41" s="25"/>
      <c r="AH41" s="25"/>
      <c r="AI41" s="16"/>
      <c r="AJ41" s="18"/>
      <c r="AK41" s="18"/>
      <c r="AL41" s="18"/>
    </row>
    <row r="42" spans="1:38" ht="15" x14ac:dyDescent="0.25">
      <c r="A42" s="16"/>
      <c r="B42" s="26" t="s">
        <v>114</v>
      </c>
      <c r="C42" s="149">
        <v>-1.156076111673968</v>
      </c>
      <c r="D42" s="150">
        <v>-1.102750902702561</v>
      </c>
      <c r="E42" s="150">
        <v>-1.0807123206455</v>
      </c>
      <c r="F42" s="150">
        <v>-1.071286194796236</v>
      </c>
      <c r="G42" s="150">
        <v>-1.0645986758733581</v>
      </c>
      <c r="H42" s="150">
        <v>-1.059499855481614</v>
      </c>
      <c r="I42" s="150">
        <v>-1.056691966192298</v>
      </c>
      <c r="J42" s="150">
        <v>-1.0562784454193499</v>
      </c>
      <c r="K42" s="150">
        <v>-1.0566234862570529</v>
      </c>
      <c r="L42" s="150">
        <v>-1.0576416333202019</v>
      </c>
      <c r="M42" s="150">
        <v>-1.0118001154795939</v>
      </c>
      <c r="N42" s="150">
        <v>-1.0712447439679369</v>
      </c>
      <c r="O42" s="150">
        <v>-1.0298552357556638</v>
      </c>
      <c r="P42" s="150">
        <v>-1.0381047537699779</v>
      </c>
      <c r="Q42" s="150">
        <v>-1.0890396259234512</v>
      </c>
      <c r="R42" s="150">
        <v>-1.125258336518477</v>
      </c>
      <c r="S42" s="150">
        <v>-1.1209593087729339</v>
      </c>
      <c r="T42" s="150">
        <v>-1.1074611828865579</v>
      </c>
      <c r="U42" s="150">
        <v>-1.086509726070582</v>
      </c>
      <c r="V42" s="150">
        <v>-1.0567708876877029</v>
      </c>
      <c r="W42" s="150">
        <v>-1.0396510123378579</v>
      </c>
      <c r="X42" s="150">
        <v>-1.0351723330100979</v>
      </c>
      <c r="Y42" s="150">
        <v>-1.0382630313405969</v>
      </c>
      <c r="Z42" s="150">
        <v>-1.0450260284690851</v>
      </c>
      <c r="AA42" s="150">
        <v>-1.0524743430381269</v>
      </c>
      <c r="AB42" s="150">
        <v>-1.0586797647828621</v>
      </c>
      <c r="AC42" s="150">
        <v>-1.0635289799597132</v>
      </c>
      <c r="AD42" s="150">
        <v>-1.0672685582788701</v>
      </c>
      <c r="AE42" s="150">
        <v>-1.070099797417257</v>
      </c>
      <c r="AF42" s="151">
        <v>-1.072187126768684</v>
      </c>
      <c r="AG42" s="25"/>
      <c r="AH42" s="25"/>
      <c r="AI42" s="16"/>
      <c r="AJ42" s="18"/>
      <c r="AK42" s="18"/>
      <c r="AL42" s="18"/>
    </row>
    <row r="43" spans="1:38" ht="15" x14ac:dyDescent="0.25">
      <c r="A43" s="16"/>
      <c r="B43" s="26" t="s">
        <v>115</v>
      </c>
      <c r="C43" s="149">
        <v>1.093660975704704</v>
      </c>
      <c r="D43" s="150">
        <v>1.0986975674072081</v>
      </c>
      <c r="E43" s="150">
        <v>1.0823576094698411</v>
      </c>
      <c r="F43" s="150">
        <v>1.038003161926123</v>
      </c>
      <c r="G43" s="150">
        <v>0.98085918718633469</v>
      </c>
      <c r="H43" s="150">
        <v>0.92046797176465966</v>
      </c>
      <c r="I43" s="150">
        <v>0.86096174120105939</v>
      </c>
      <c r="J43" s="150">
        <v>0.80585858960099899</v>
      </c>
      <c r="K43" s="150">
        <v>0.75645706790407552</v>
      </c>
      <c r="L43" s="150">
        <v>0.71240492940342925</v>
      </c>
      <c r="M43" s="150">
        <v>0.67052745833946159</v>
      </c>
      <c r="N43" s="150">
        <v>0.63087974796551127</v>
      </c>
      <c r="O43" s="150">
        <v>0.59711153011783558</v>
      </c>
      <c r="P43" s="150">
        <v>0.56357832833947041</v>
      </c>
      <c r="Q43" s="150">
        <v>0.52564638157064714</v>
      </c>
      <c r="R43" s="150">
        <v>0.467651207572925</v>
      </c>
      <c r="S43" s="150">
        <v>0.43402300883818379</v>
      </c>
      <c r="T43" s="150">
        <v>0.41103254808499473</v>
      </c>
      <c r="U43" s="150">
        <v>0.40875705622758685</v>
      </c>
      <c r="V43" s="150">
        <v>0.42516614333128644</v>
      </c>
      <c r="W43" s="150">
        <v>0.42746804040774966</v>
      </c>
      <c r="X43" s="150">
        <v>0.41115210002468561</v>
      </c>
      <c r="Y43" s="150">
        <v>0.3828996783630173</v>
      </c>
      <c r="Z43" s="150">
        <v>0.34935637833448591</v>
      </c>
      <c r="AA43" s="150">
        <v>0.315181123806551</v>
      </c>
      <c r="AB43" s="150">
        <v>0.28273207775499026</v>
      </c>
      <c r="AC43" s="150">
        <v>0.2516787139698981</v>
      </c>
      <c r="AD43" s="150">
        <v>0.22137031873710433</v>
      </c>
      <c r="AE43" s="150">
        <v>0.19126474587858189</v>
      </c>
      <c r="AF43" s="151">
        <v>0.16084309911359279</v>
      </c>
      <c r="AG43" s="25"/>
      <c r="AH43" s="25"/>
      <c r="AI43" s="16"/>
      <c r="AJ43" s="18"/>
      <c r="AK43" s="18"/>
      <c r="AL43" s="18"/>
    </row>
    <row r="44" spans="1:38" ht="15" x14ac:dyDescent="0.25">
      <c r="A44" s="16"/>
      <c r="B44" s="26" t="s">
        <v>116</v>
      </c>
      <c r="C44" s="149">
        <v>2.0600359999302582</v>
      </c>
      <c r="D44" s="150">
        <v>2.076545764873845</v>
      </c>
      <c r="E44" s="150">
        <v>2.06282317249876</v>
      </c>
      <c r="F44" s="150">
        <v>2.0372431043431991</v>
      </c>
      <c r="G44" s="150">
        <v>2.0025537459747231</v>
      </c>
      <c r="H44" s="150">
        <v>1.9675279839995592</v>
      </c>
      <c r="I44" s="150">
        <v>1.935586661099582</v>
      </c>
      <c r="J44" s="150">
        <v>1.8954179242641318</v>
      </c>
      <c r="K44" s="150">
        <v>1.859274661341874</v>
      </c>
      <c r="L44" s="150">
        <v>1.8266337820017731</v>
      </c>
      <c r="M44" s="150">
        <v>1.793857392970637</v>
      </c>
      <c r="N44" s="150">
        <v>1.761016622102888</v>
      </c>
      <c r="O44" s="150">
        <v>1.7319600967218889</v>
      </c>
      <c r="P44" s="150">
        <v>1.705103336653166</v>
      </c>
      <c r="Q44" s="150">
        <v>1.680803986958864</v>
      </c>
      <c r="R44" s="150">
        <v>1.6446375966190669</v>
      </c>
      <c r="S44" s="150">
        <v>1.6258814553211931</v>
      </c>
      <c r="T44" s="150">
        <v>1.6042494251377479</v>
      </c>
      <c r="U44" s="150">
        <v>1.5850765671543501</v>
      </c>
      <c r="V44" s="150">
        <v>1.5755385976330791</v>
      </c>
      <c r="W44" s="150">
        <v>1.5584117745889641</v>
      </c>
      <c r="X44" s="150">
        <v>1.5322377719233549</v>
      </c>
      <c r="Y44" s="150">
        <v>1.4995487237699281</v>
      </c>
      <c r="Z44" s="150">
        <v>1.462103311570969</v>
      </c>
      <c r="AA44" s="150">
        <v>1.4211508997255671</v>
      </c>
      <c r="AB44" s="150">
        <v>1.3777746386864871</v>
      </c>
      <c r="AC44" s="150">
        <v>1.333459970335936</v>
      </c>
      <c r="AD44" s="150">
        <v>1.2894856148110569</v>
      </c>
      <c r="AE44" s="150">
        <v>1.246816327794416</v>
      </c>
      <c r="AF44" s="151">
        <v>1.2061834758690291</v>
      </c>
      <c r="AG44" s="25"/>
      <c r="AH44" s="25"/>
      <c r="AI44" s="16"/>
      <c r="AJ44" s="18"/>
      <c r="AK44" s="18"/>
      <c r="AL44" s="18"/>
    </row>
    <row r="45" spans="1:38" ht="15" x14ac:dyDescent="0.25">
      <c r="A45" s="16"/>
      <c r="B45" s="27" t="s">
        <v>117</v>
      </c>
      <c r="C45" s="152">
        <v>0.71995818610495632</v>
      </c>
      <c r="D45" s="153">
        <v>0.76487763852066848</v>
      </c>
      <c r="E45" s="153">
        <v>0.79931037373198177</v>
      </c>
      <c r="F45" s="153">
        <v>0.80274246032321495</v>
      </c>
      <c r="G45" s="153">
        <v>0.79381271652652419</v>
      </c>
      <c r="H45" s="153">
        <v>0.79170470277131078</v>
      </c>
      <c r="I45" s="153">
        <v>0.78735385522445478</v>
      </c>
      <c r="J45" s="153">
        <v>0.78519418589617884</v>
      </c>
      <c r="K45" s="153">
        <v>0.78727653509364048</v>
      </c>
      <c r="L45" s="153">
        <v>0.79177112212418221</v>
      </c>
      <c r="M45" s="153">
        <v>0.79457392936838778</v>
      </c>
      <c r="N45" s="153">
        <v>0.79443468006113338</v>
      </c>
      <c r="O45" s="153">
        <v>0.7945915626920832</v>
      </c>
      <c r="P45" s="153">
        <v>0.79460181246704364</v>
      </c>
      <c r="Q45" s="153">
        <v>0.7959971579552314</v>
      </c>
      <c r="R45" s="153">
        <v>0.78488642110331341</v>
      </c>
      <c r="S45" s="153">
        <v>0.78971489351516033</v>
      </c>
      <c r="T45" s="153">
        <v>0.78930661992764051</v>
      </c>
      <c r="U45" s="153">
        <v>0.78836457230833279</v>
      </c>
      <c r="V45" s="153">
        <v>0.79363662132357371</v>
      </c>
      <c r="W45" s="153">
        <v>0.7880635263197171</v>
      </c>
      <c r="X45" s="153">
        <v>0.77196216566447751</v>
      </c>
      <c r="Y45" s="153">
        <v>0.74957994353146484</v>
      </c>
      <c r="Z45" s="153">
        <v>0.72396054148880162</v>
      </c>
      <c r="AA45" s="153">
        <v>0.69731726598382249</v>
      </c>
      <c r="AB45" s="153">
        <v>0.67112275485092987</v>
      </c>
      <c r="AC45" s="153">
        <v>0.64587638491350363</v>
      </c>
      <c r="AD45" s="153">
        <v>0.62179848710741681</v>
      </c>
      <c r="AE45" s="153">
        <v>0.59904149686309671</v>
      </c>
      <c r="AF45" s="154">
        <v>0.57771106126340499</v>
      </c>
      <c r="AG45" s="25"/>
      <c r="AH45" s="25"/>
      <c r="AI45" s="16"/>
      <c r="AJ45" s="18"/>
      <c r="AK45" s="18"/>
      <c r="AL45" s="18"/>
    </row>
    <row r="46" spans="1:38" ht="15" x14ac:dyDescent="0.25">
      <c r="A46" s="16"/>
      <c r="B46" s="26" t="s">
        <v>118</v>
      </c>
      <c r="C46" s="149">
        <v>1.1815493913756649</v>
      </c>
      <c r="D46" s="150">
        <v>1.2395124289664261</v>
      </c>
      <c r="E46" s="150">
        <v>1.2669956953150581</v>
      </c>
      <c r="F46" s="150">
        <v>1.268829587395123</v>
      </c>
      <c r="G46" s="150">
        <v>1.258601239209592</v>
      </c>
      <c r="H46" s="150">
        <v>1.2302683657445119</v>
      </c>
      <c r="I46" s="150">
        <v>1.1987099740774081</v>
      </c>
      <c r="J46" s="150">
        <v>1.151670793704032</v>
      </c>
      <c r="K46" s="150">
        <v>1.1142057020675351</v>
      </c>
      <c r="L46" s="150">
        <v>1.0838676941270629</v>
      </c>
      <c r="M46" s="150">
        <v>1.056940691146703</v>
      </c>
      <c r="N46" s="150">
        <v>1.032779006410286</v>
      </c>
      <c r="O46" s="150">
        <v>1.014052598484652</v>
      </c>
      <c r="P46" s="150">
        <v>1.0016744105525599</v>
      </c>
      <c r="Q46" s="150">
        <v>0.99734450287029963</v>
      </c>
      <c r="R46" s="150">
        <v>1.0024870894604569</v>
      </c>
      <c r="S46" s="150">
        <v>1.013200649939886</v>
      </c>
      <c r="T46" s="150">
        <v>1.0271816970598699</v>
      </c>
      <c r="U46" s="150">
        <v>1.0422934393135301</v>
      </c>
      <c r="V46" s="150">
        <v>1.056915508656489</v>
      </c>
      <c r="W46" s="150">
        <v>1.064446697379442</v>
      </c>
      <c r="X46" s="150">
        <v>1.065121530913216</v>
      </c>
      <c r="Y46" s="150">
        <v>1.06073165569105</v>
      </c>
      <c r="Z46" s="150">
        <v>1.0526196710263729</v>
      </c>
      <c r="AA46" s="150">
        <v>1.04179906657511</v>
      </c>
      <c r="AB46" s="150">
        <v>1.0290392640088071</v>
      </c>
      <c r="AC46" s="150">
        <v>1.0149268269997771</v>
      </c>
      <c r="AD46" s="150">
        <v>0.99991010517291057</v>
      </c>
      <c r="AE46" s="150">
        <v>0.9843321797771063</v>
      </c>
      <c r="AF46" s="151">
        <v>0.96845543134505452</v>
      </c>
      <c r="AG46" s="25"/>
      <c r="AH46" s="25"/>
      <c r="AI46" s="16"/>
      <c r="AJ46" s="18"/>
      <c r="AK46" s="18"/>
      <c r="AL46" s="18"/>
    </row>
    <row r="47" spans="1:38" ht="15" x14ac:dyDescent="0.25">
      <c r="A47" s="16"/>
      <c r="B47" s="26" t="s">
        <v>119</v>
      </c>
      <c r="C47" s="149">
        <v>4.6307962203785413</v>
      </c>
      <c r="D47" s="150">
        <v>4.9787772138419433</v>
      </c>
      <c r="E47" s="150">
        <v>5.1189698082416415</v>
      </c>
      <c r="F47" s="150">
        <v>5.1767754564742026</v>
      </c>
      <c r="G47" s="150">
        <v>5.3081781717681764</v>
      </c>
      <c r="H47" s="150">
        <v>5.3824494805636265</v>
      </c>
      <c r="I47" s="150">
        <v>5.4347843717982309</v>
      </c>
      <c r="J47" s="150">
        <v>5.5077633713428682</v>
      </c>
      <c r="K47" s="150">
        <v>5.5605605447880224</v>
      </c>
      <c r="L47" s="150">
        <v>5.5833915582598719</v>
      </c>
      <c r="M47" s="150">
        <v>5.5698344603452989</v>
      </c>
      <c r="N47" s="150">
        <v>5.5271581349133507</v>
      </c>
      <c r="O47" s="150">
        <v>5.4600972510404846</v>
      </c>
      <c r="P47" s="150">
        <v>5.3811634777800235</v>
      </c>
      <c r="Q47" s="150">
        <v>5.2986416395971432</v>
      </c>
      <c r="R47" s="150">
        <v>5.2165919594223862</v>
      </c>
      <c r="S47" s="150">
        <v>5.133801343692566</v>
      </c>
      <c r="T47" s="150">
        <v>5.0501118135025109</v>
      </c>
      <c r="U47" s="150">
        <v>4.9650580129711752</v>
      </c>
      <c r="V47" s="150">
        <v>4.8784002764849967</v>
      </c>
      <c r="W47" s="150">
        <v>4.7845235377855149</v>
      </c>
      <c r="X47" s="150">
        <v>4.6845103567434041</v>
      </c>
      <c r="Y47" s="150">
        <v>4.5808354303825363</v>
      </c>
      <c r="Z47" s="150">
        <v>4.4753632074698011</v>
      </c>
      <c r="AA47" s="150">
        <v>4.3694982544475005</v>
      </c>
      <c r="AB47" s="150">
        <v>4.2642948705864994</v>
      </c>
      <c r="AC47" s="150">
        <v>4.1605383212087501</v>
      </c>
      <c r="AD47" s="150">
        <v>4.0588059124903468</v>
      </c>
      <c r="AE47" s="150">
        <v>3.9595134916396395</v>
      </c>
      <c r="AF47" s="151">
        <v>3.8629512375868669</v>
      </c>
      <c r="AG47" s="25"/>
      <c r="AH47" s="25"/>
      <c r="AI47" s="16"/>
      <c r="AJ47" s="18"/>
      <c r="AK47" s="18"/>
      <c r="AL47" s="18"/>
    </row>
    <row r="48" spans="1:38" ht="15" x14ac:dyDescent="0.25">
      <c r="A48" s="16"/>
      <c r="B48" s="26" t="s">
        <v>120</v>
      </c>
      <c r="C48" s="149">
        <v>0.41895214634105882</v>
      </c>
      <c r="D48" s="150">
        <v>0.54964579203217689</v>
      </c>
      <c r="E48" s="150">
        <v>0.64470063163843983</v>
      </c>
      <c r="F48" s="150">
        <v>0.71299250998160224</v>
      </c>
      <c r="G48" s="150">
        <v>0.75677387959179276</v>
      </c>
      <c r="H48" s="150">
        <v>0.77789672421680334</v>
      </c>
      <c r="I48" s="150">
        <v>0.78428068827954023</v>
      </c>
      <c r="J48" s="150">
        <v>0.7840943121652828</v>
      </c>
      <c r="K48" s="150">
        <v>0.78093515797796298</v>
      </c>
      <c r="L48" s="150">
        <v>0.77635803797241754</v>
      </c>
      <c r="M48" s="150">
        <v>0.76801803696214666</v>
      </c>
      <c r="N48" s="150">
        <v>0.75048126746789912</v>
      </c>
      <c r="O48" s="150">
        <v>0.72354594386533533</v>
      </c>
      <c r="P48" s="150">
        <v>0.69268468650239856</v>
      </c>
      <c r="Q48" s="150">
        <v>0.66608910396417964</v>
      </c>
      <c r="R48" s="150">
        <v>0.63387416619562043</v>
      </c>
      <c r="S48" s="150">
        <v>0.62489629481495979</v>
      </c>
      <c r="T48" s="150">
        <v>0.6175875277815206</v>
      </c>
      <c r="U48" s="150">
        <v>0.61646259449938712</v>
      </c>
      <c r="V48" s="150">
        <v>0.62818845502543441</v>
      </c>
      <c r="W48" s="150">
        <v>0.63510141801128839</v>
      </c>
      <c r="X48" s="150">
        <v>0.63526240644810505</v>
      </c>
      <c r="Y48" s="150">
        <v>0.63079338556430564</v>
      </c>
      <c r="Z48" s="150">
        <v>0.62313700762233526</v>
      </c>
      <c r="AA48" s="150">
        <v>0.61330280882500721</v>
      </c>
      <c r="AB48" s="150">
        <v>0.60201087170235534</v>
      </c>
      <c r="AC48" s="150">
        <v>0.58978137168241396</v>
      </c>
      <c r="AD48" s="150">
        <v>0.57699307001965006</v>
      </c>
      <c r="AE48" s="150">
        <v>0.56392286959527971</v>
      </c>
      <c r="AF48" s="151">
        <v>0.55077328322238461</v>
      </c>
      <c r="AG48" s="25"/>
      <c r="AH48" s="25"/>
      <c r="AI48" s="16"/>
      <c r="AJ48" s="18"/>
      <c r="AK48" s="18"/>
      <c r="AL48" s="18"/>
    </row>
    <row r="49" spans="1:38" ht="15" x14ac:dyDescent="0.25">
      <c r="A49" s="16"/>
      <c r="B49" s="26" t="s">
        <v>121</v>
      </c>
      <c r="C49" s="149">
        <v>-1.6103452792080371</v>
      </c>
      <c r="D49" s="150">
        <v>-1.6468993536649161</v>
      </c>
      <c r="E49" s="150">
        <v>-1.694173644885334</v>
      </c>
      <c r="F49" s="150">
        <v>-1.7343900616127408</v>
      </c>
      <c r="G49" s="150">
        <v>-1.7638818214350691</v>
      </c>
      <c r="H49" s="150">
        <v>-1.7826718148858771</v>
      </c>
      <c r="I49" s="150">
        <v>-1.7930845526810291</v>
      </c>
      <c r="J49" s="150">
        <v>-1.7969308323075708</v>
      </c>
      <c r="K49" s="150">
        <v>-1.7951279692194511</v>
      </c>
      <c r="L49" s="150">
        <v>-1.7881879657961002</v>
      </c>
      <c r="M49" s="150">
        <v>-1.7792156268034529</v>
      </c>
      <c r="N49" s="150">
        <v>-1.7685714283964069</v>
      </c>
      <c r="O49" s="150">
        <v>-1.7563770711659079</v>
      </c>
      <c r="P49" s="150">
        <v>-1.7390690490914862</v>
      </c>
      <c r="Q49" s="150">
        <v>-1.7160484447457651</v>
      </c>
      <c r="R49" s="150">
        <v>-1.6993212807588352</v>
      </c>
      <c r="S49" s="150">
        <v>-1.6696080709169041</v>
      </c>
      <c r="T49" s="150">
        <v>-1.638891505581747</v>
      </c>
      <c r="U49" s="150">
        <v>-1.6078456644407819</v>
      </c>
      <c r="V49" s="150">
        <v>-1.5730611042982763</v>
      </c>
      <c r="W49" s="150">
        <v>-1.545336038083968</v>
      </c>
      <c r="X49" s="150">
        <v>-1.5261446969031831</v>
      </c>
      <c r="Y49" s="150">
        <v>-1.513881945154236</v>
      </c>
      <c r="Z49" s="150">
        <v>-1.5073237656989671</v>
      </c>
      <c r="AA49" s="150">
        <v>-1.505727401560959</v>
      </c>
      <c r="AB49" s="150">
        <v>-1.5083554989407451</v>
      </c>
      <c r="AC49" s="150">
        <v>-1.5132295887654259</v>
      </c>
      <c r="AD49" s="150">
        <v>-1.5184401623201</v>
      </c>
      <c r="AE49" s="150">
        <v>-1.5224797444081979</v>
      </c>
      <c r="AF49" s="151">
        <v>-1.5241493314818289</v>
      </c>
      <c r="AG49" s="25"/>
      <c r="AH49" s="25"/>
      <c r="AI49" s="16"/>
      <c r="AJ49" s="18"/>
      <c r="AK49" s="18"/>
      <c r="AL49" s="18"/>
    </row>
    <row r="50" spans="1:38" ht="15" x14ac:dyDescent="0.25">
      <c r="A50" s="16"/>
      <c r="B50" s="27" t="s">
        <v>122</v>
      </c>
      <c r="C50" s="152">
        <v>-0.55760004389736517</v>
      </c>
      <c r="D50" s="153">
        <v>-0.54251645265442827</v>
      </c>
      <c r="E50" s="153">
        <v>-0.5411891726703365</v>
      </c>
      <c r="F50" s="153">
        <v>-0.56990362435433373</v>
      </c>
      <c r="G50" s="153">
        <v>-0.60899167366524287</v>
      </c>
      <c r="H50" s="153">
        <v>-0.64488502494228317</v>
      </c>
      <c r="I50" s="153">
        <v>-0.67548932384886007</v>
      </c>
      <c r="J50" s="153">
        <v>-0.71579964406219887</v>
      </c>
      <c r="K50" s="153">
        <v>-0.76634537313076367</v>
      </c>
      <c r="L50" s="153">
        <v>-0.79046235406129517</v>
      </c>
      <c r="M50" s="153">
        <v>-0.7976247653858568</v>
      </c>
      <c r="N50" s="153">
        <v>-0.79631671771540158</v>
      </c>
      <c r="O50" s="153">
        <v>-0.78625670792821722</v>
      </c>
      <c r="P50" s="153">
        <v>-0.7694202590970417</v>
      </c>
      <c r="Q50" s="153">
        <v>-0.74508306768526622</v>
      </c>
      <c r="R50" s="153">
        <v>-0.72776524123068398</v>
      </c>
      <c r="S50" s="153">
        <v>-0.68917873101472793</v>
      </c>
      <c r="T50" s="153">
        <v>-0.6510327404581111</v>
      </c>
      <c r="U50" s="153">
        <v>-0.60873866252427833</v>
      </c>
      <c r="V50" s="153">
        <v>-0.55554185695161651</v>
      </c>
      <c r="W50" s="153">
        <v>-0.50917549703250353</v>
      </c>
      <c r="X50" s="153">
        <v>-0.47151297494246225</v>
      </c>
      <c r="Y50" s="153">
        <v>-0.44033162802232068</v>
      </c>
      <c r="Z50" s="153">
        <v>-0.41409250986457663</v>
      </c>
      <c r="AA50" s="153">
        <v>-0.39169351952454795</v>
      </c>
      <c r="AB50" s="153">
        <v>-0.3723255727900886</v>
      </c>
      <c r="AC50" s="153">
        <v>-0.35538307895033583</v>
      </c>
      <c r="AD50" s="153">
        <v>-0.3404055233816935</v>
      </c>
      <c r="AE50" s="153">
        <v>-0.32703797933928219</v>
      </c>
      <c r="AF50" s="154">
        <v>-0.31500367516022398</v>
      </c>
      <c r="AG50" s="25"/>
      <c r="AH50" s="25"/>
      <c r="AI50" s="16"/>
      <c r="AJ50" s="18"/>
      <c r="AK50" s="18"/>
      <c r="AL50" s="18"/>
    </row>
    <row r="51" spans="1:38" ht="15" x14ac:dyDescent="0.25">
      <c r="A51" s="16"/>
      <c r="B51" s="26" t="s">
        <v>123</v>
      </c>
      <c r="C51" s="149">
        <v>0.65421691176246244</v>
      </c>
      <c r="D51" s="150">
        <v>0.72095470052253874</v>
      </c>
      <c r="E51" s="150">
        <v>0.78307662479143414</v>
      </c>
      <c r="F51" s="150">
        <v>0.83130156039374559</v>
      </c>
      <c r="G51" s="150">
        <v>0.8675580961810323</v>
      </c>
      <c r="H51" s="150">
        <v>0.89099314275590513</v>
      </c>
      <c r="I51" s="150">
        <v>0.90186498956649896</v>
      </c>
      <c r="J51" s="150">
        <v>0.90379198218431323</v>
      </c>
      <c r="K51" s="150">
        <v>0.90215347068129881</v>
      </c>
      <c r="L51" s="150">
        <v>0.90116534959241812</v>
      </c>
      <c r="M51" s="150">
        <v>0.89942900840362472</v>
      </c>
      <c r="N51" s="150">
        <v>0.89662556458296083</v>
      </c>
      <c r="O51" s="150">
        <v>0.89278385259132598</v>
      </c>
      <c r="P51" s="150">
        <v>0.89035141551122821</v>
      </c>
      <c r="Q51" s="150">
        <v>0.89016026085371214</v>
      </c>
      <c r="R51" s="150">
        <v>0.8780532904043381</v>
      </c>
      <c r="S51" s="150">
        <v>0.88320381900350664</v>
      </c>
      <c r="T51" s="150">
        <v>0.88514732084629932</v>
      </c>
      <c r="U51" s="150">
        <v>0.88919104952710892</v>
      </c>
      <c r="V51" s="150">
        <v>0.90255760381818473</v>
      </c>
      <c r="W51" s="150">
        <v>0.90814329263433291</v>
      </c>
      <c r="X51" s="150">
        <v>0.90483160303070753</v>
      </c>
      <c r="Y51" s="150">
        <v>0.89545622981373107</v>
      </c>
      <c r="Z51" s="150">
        <v>0.8819926102597242</v>
      </c>
      <c r="AA51" s="150">
        <v>0.86585337804287577</v>
      </c>
      <c r="AB51" s="150">
        <v>0.84794396262164107</v>
      </c>
      <c r="AC51" s="150">
        <v>0.82840737973706691</v>
      </c>
      <c r="AD51" s="150">
        <v>0.80715173091336878</v>
      </c>
      <c r="AE51" s="150">
        <v>0.78403247537167686</v>
      </c>
      <c r="AF51" s="151">
        <v>0.75892069383849625</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1.165611389804899</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v>
      </c>
      <c r="J14" s="120">
        <v>0.52</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0.38</v>
      </c>
      <c r="G16" s="126">
        <v>0.41000000000000003</v>
      </c>
      <c r="H16" s="126">
        <v>0.44</v>
      </c>
      <c r="I16" s="126">
        <v>0.44999999999999996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0.01</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0.01</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3.04</v>
      </c>
      <c r="D23" s="120">
        <v>1.92</v>
      </c>
      <c r="E23" s="120">
        <v>1.72</v>
      </c>
      <c r="F23" s="120">
        <v>1.52</v>
      </c>
      <c r="G23" s="120">
        <v>1.41</v>
      </c>
      <c r="H23" s="120">
        <v>1.39</v>
      </c>
      <c r="I23" s="120">
        <v>1.38</v>
      </c>
      <c r="J23" s="120">
        <v>1.41</v>
      </c>
      <c r="K23" s="120">
        <v>1.43</v>
      </c>
      <c r="L23" s="120">
        <v>1.4500000000000002</v>
      </c>
      <c r="M23" s="120">
        <v>1.4500000000000002</v>
      </c>
      <c r="N23" s="120">
        <v>1.4500000000000002</v>
      </c>
      <c r="O23" s="120">
        <v>1.4500000000000002</v>
      </c>
      <c r="P23" s="120">
        <v>1.4500000000000002</v>
      </c>
      <c r="Q23" s="120">
        <v>1.4500000000000002</v>
      </c>
      <c r="R23" s="120">
        <v>1.4500000000000002</v>
      </c>
      <c r="S23" s="120">
        <v>1.4500000000000002</v>
      </c>
      <c r="T23" s="120">
        <v>1.4500000000000002</v>
      </c>
      <c r="U23" s="120">
        <v>1.4500000000000002</v>
      </c>
      <c r="V23" s="120">
        <v>1.4500000000000002</v>
      </c>
      <c r="W23" s="120">
        <v>1.4500000000000002</v>
      </c>
      <c r="X23" s="120">
        <v>1.4500000000000002</v>
      </c>
      <c r="Y23" s="120">
        <v>1.4500000000000002</v>
      </c>
      <c r="Z23" s="120">
        <v>1.4500000000000002</v>
      </c>
      <c r="AA23" s="120">
        <v>1.4500000000000002</v>
      </c>
      <c r="AB23" s="120">
        <v>1.4500000000000002</v>
      </c>
      <c r="AC23" s="120">
        <v>1.4500000000000002</v>
      </c>
      <c r="AD23" s="120">
        <v>1.4500000000000002</v>
      </c>
      <c r="AE23" s="120">
        <v>1.4500000000000002</v>
      </c>
      <c r="AF23" s="121">
        <v>1.4500000000000002</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0.15</v>
      </c>
      <c r="E26" s="120">
        <v>0.18</v>
      </c>
      <c r="F26" s="120">
        <v>0.19</v>
      </c>
      <c r="G26" s="120">
        <v>0.2</v>
      </c>
      <c r="H26" s="120">
        <v>0.21</v>
      </c>
      <c r="I26" s="120">
        <v>0.22</v>
      </c>
      <c r="J26" s="120">
        <v>0.22999999999999998</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0.18</v>
      </c>
      <c r="K28" s="120">
        <v>0.18</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0.18</v>
      </c>
      <c r="F32" s="120">
        <v>0.2</v>
      </c>
      <c r="G32" s="120">
        <v>0.21</v>
      </c>
      <c r="H32" s="120">
        <v>0.22</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v>
      </c>
      <c r="E36" s="120">
        <v>0.35000000000000003</v>
      </c>
      <c r="F36" s="120">
        <v>0.36</v>
      </c>
      <c r="G36" s="120">
        <v>0.4</v>
      </c>
      <c r="H36" s="120">
        <v>0.42</v>
      </c>
      <c r="I36" s="120">
        <v>0.44</v>
      </c>
      <c r="J36" s="120">
        <v>0.44</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0.19</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0.28999999999999998</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0.35000000000000003</v>
      </c>
      <c r="K47" s="120">
        <v>0.33</v>
      </c>
      <c r="L47" s="120">
        <v>0.33999999999999997</v>
      </c>
      <c r="M47" s="120">
        <v>0.33999999999999997</v>
      </c>
      <c r="N47" s="120">
        <v>0.33999999999999997</v>
      </c>
      <c r="O47" s="120">
        <v>0.33999999999999997</v>
      </c>
      <c r="P47" s="120">
        <v>0.33999999999999997</v>
      </c>
      <c r="Q47" s="120">
        <v>0.33999999999999997</v>
      </c>
      <c r="R47" s="120">
        <v>0.33999999999999997</v>
      </c>
      <c r="S47" s="120">
        <v>0.33999999999999997</v>
      </c>
      <c r="T47" s="120">
        <v>0.33999999999999997</v>
      </c>
      <c r="U47" s="120">
        <v>0.33999999999999997</v>
      </c>
      <c r="V47" s="120">
        <v>0.33999999999999997</v>
      </c>
      <c r="W47" s="120">
        <v>0.33999999999999997</v>
      </c>
      <c r="X47" s="120">
        <v>0.33999999999999997</v>
      </c>
      <c r="Y47" s="120">
        <v>0.33999999999999997</v>
      </c>
      <c r="Z47" s="120">
        <v>0.33999999999999997</v>
      </c>
      <c r="AA47" s="120">
        <v>0.33999999999999997</v>
      </c>
      <c r="AB47" s="120">
        <v>0.33999999999999997</v>
      </c>
      <c r="AC47" s="120">
        <v>0.33999999999999997</v>
      </c>
      <c r="AD47" s="120">
        <v>0.33999999999999997</v>
      </c>
      <c r="AE47" s="120">
        <v>0.33999999999999997</v>
      </c>
      <c r="AF47" s="121">
        <v>0.33999999999999997</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12.07</v>
      </c>
      <c r="T11" s="1"/>
      <c r="U11" s="107" t="s">
        <v>30</v>
      </c>
      <c r="V11" s="5">
        <v>1</v>
      </c>
      <c r="W11" s="143">
        <v>0.06</v>
      </c>
      <c r="X11" s="143">
        <v>0.19</v>
      </c>
      <c r="Y11" s="143">
        <v>0.38999999999999996</v>
      </c>
      <c r="Z11" s="143">
        <v>1</v>
      </c>
      <c r="AA11" s="143">
        <v>2.12</v>
      </c>
      <c r="AB11" s="143">
        <v>4.71</v>
      </c>
      <c r="AC11" s="143">
        <v>12.07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9.7799999999999994</v>
      </c>
      <c r="T12" s="1"/>
      <c r="U12" s="1"/>
      <c r="V12" s="7">
        <v>2</v>
      </c>
      <c r="W12" s="144">
        <v>0.06</v>
      </c>
      <c r="X12" s="144">
        <v>0.19</v>
      </c>
      <c r="Y12" s="144">
        <v>0.38999999999999996</v>
      </c>
      <c r="Z12" s="144">
        <v>1</v>
      </c>
      <c r="AA12" s="144">
        <v>2.12</v>
      </c>
      <c r="AB12" s="144">
        <v>4.71</v>
      </c>
      <c r="AC12" s="144">
        <v>9.7799999999999994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8.01</v>
      </c>
      <c r="T13" s="1"/>
      <c r="U13" s="1"/>
      <c r="V13" s="7">
        <v>3</v>
      </c>
      <c r="W13" s="144">
        <v>6.9999999999999993E-2</v>
      </c>
      <c r="X13" s="144">
        <v>0.21</v>
      </c>
      <c r="Y13" s="144">
        <v>0.41000000000000003</v>
      </c>
      <c r="Z13" s="144">
        <v>0.97</v>
      </c>
      <c r="AA13" s="144">
        <v>2.09</v>
      </c>
      <c r="AB13" s="144">
        <v>4.68</v>
      </c>
      <c r="AC13" s="144">
        <v>8.01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6.64</v>
      </c>
      <c r="T14" s="1"/>
      <c r="U14" s="1"/>
      <c r="V14" s="7">
        <v>4</v>
      </c>
      <c r="W14" s="144">
        <v>0.09</v>
      </c>
      <c r="X14" s="144">
        <v>0.22999999999999998</v>
      </c>
      <c r="Y14" s="144">
        <v>0.44</v>
      </c>
      <c r="Z14" s="144">
        <v>0.9900000000000001</v>
      </c>
      <c r="AA14" s="144">
        <v>2.08</v>
      </c>
      <c r="AB14" s="144">
        <v>4.68</v>
      </c>
      <c r="AC14" s="144">
        <v>6.64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1.9900000000000002</v>
      </c>
      <c r="S15" s="144">
        <v>5.59</v>
      </c>
      <c r="T15" s="1"/>
      <c r="U15" s="1"/>
      <c r="V15" s="7">
        <v>5</v>
      </c>
      <c r="W15" s="144">
        <v>0.1</v>
      </c>
      <c r="X15" s="144">
        <v>0.26</v>
      </c>
      <c r="Y15" s="144">
        <v>0.49</v>
      </c>
      <c r="Z15" s="144">
        <v>1.03</v>
      </c>
      <c r="AA15" s="144">
        <v>2.08</v>
      </c>
      <c r="AB15" s="144">
        <v>4.68</v>
      </c>
      <c r="AC15" s="144">
        <v>5.59</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4.7600000000000007</v>
      </c>
      <c r="T16" s="1"/>
      <c r="U16" s="1"/>
      <c r="V16" s="7">
        <v>6</v>
      </c>
      <c r="W16" s="144">
        <v>0.11</v>
      </c>
      <c r="X16" s="144">
        <v>0.27999999999999997</v>
      </c>
      <c r="Y16" s="144">
        <v>0.52</v>
      </c>
      <c r="Z16" s="144">
        <v>1.0699999999999998</v>
      </c>
      <c r="AA16" s="144">
        <v>2.08</v>
      </c>
      <c r="AB16" s="144">
        <v>4.68</v>
      </c>
      <c r="AC16" s="144">
        <v>4.7600000000000007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1.81</v>
      </c>
      <c r="S17" s="144">
        <v>4.1000000000000005</v>
      </c>
      <c r="T17" s="1"/>
      <c r="U17" s="1"/>
      <c r="V17" s="7">
        <v>7</v>
      </c>
      <c r="W17" s="144">
        <v>0.12</v>
      </c>
      <c r="X17" s="144">
        <v>0.3</v>
      </c>
      <c r="Y17" s="144">
        <v>0.54</v>
      </c>
      <c r="Z17" s="144">
        <v>1.0999999999999999</v>
      </c>
      <c r="AA17" s="144">
        <v>2.08</v>
      </c>
      <c r="AB17" s="144">
        <v>4.68</v>
      </c>
      <c r="AC17" s="144">
        <v>4.68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3.5700000000000003</v>
      </c>
      <c r="T18" s="1"/>
      <c r="U18" s="1"/>
      <c r="V18" s="7">
        <v>8</v>
      </c>
      <c r="W18" s="144">
        <v>0.13</v>
      </c>
      <c r="X18" s="144">
        <v>0.31</v>
      </c>
      <c r="Y18" s="144">
        <v>0.54999999999999993</v>
      </c>
      <c r="Z18" s="144">
        <v>1.0900000000000001</v>
      </c>
      <c r="AA18" s="144">
        <v>2.08</v>
      </c>
      <c r="AB18" s="144">
        <v>4.68</v>
      </c>
      <c r="AC18" s="144">
        <v>4.68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1.6199999999999999</v>
      </c>
      <c r="S19" s="144">
        <v>3.1399999999999997</v>
      </c>
      <c r="T19" s="1"/>
      <c r="U19" s="1"/>
      <c r="V19" s="7">
        <v>9</v>
      </c>
      <c r="W19" s="144">
        <v>0.13</v>
      </c>
      <c r="X19" s="144">
        <v>0.32</v>
      </c>
      <c r="Y19" s="144">
        <v>0.54999999999999993</v>
      </c>
      <c r="Z19" s="144">
        <v>1.0900000000000001</v>
      </c>
      <c r="AA19" s="144">
        <v>2.08</v>
      </c>
      <c r="AB19" s="144">
        <v>4.68</v>
      </c>
      <c r="AC19" s="144">
        <v>4.68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2.78</v>
      </c>
      <c r="T20" s="1"/>
      <c r="U20" s="1"/>
      <c r="V20" s="7">
        <v>10</v>
      </c>
      <c r="W20" s="144">
        <v>0.13</v>
      </c>
      <c r="X20" s="144">
        <v>0.33</v>
      </c>
      <c r="Y20" s="144">
        <v>0.54999999999999993</v>
      </c>
      <c r="Z20" s="144">
        <v>1.0900000000000001</v>
      </c>
      <c r="AA20" s="144">
        <v>2.08</v>
      </c>
      <c r="AB20" s="144">
        <v>4.68</v>
      </c>
      <c r="AC20" s="144">
        <v>4.68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2.48</v>
      </c>
      <c r="T21" s="1"/>
      <c r="U21" s="1"/>
      <c r="V21" s="7">
        <v>11</v>
      </c>
      <c r="W21" s="144">
        <v>0.13999999999999999</v>
      </c>
      <c r="X21" s="144">
        <v>0.33999999999999997</v>
      </c>
      <c r="Y21" s="144">
        <v>0.54999999999999993</v>
      </c>
      <c r="Z21" s="144">
        <v>1.0900000000000001</v>
      </c>
      <c r="AA21" s="144">
        <v>2.08</v>
      </c>
      <c r="AB21" s="144">
        <v>4.68</v>
      </c>
      <c r="AC21" s="144">
        <v>4.68</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1.37</v>
      </c>
      <c r="S22" s="144">
        <v>2.2200000000000002</v>
      </c>
      <c r="T22" s="1"/>
      <c r="U22" s="1"/>
      <c r="V22" s="7">
        <v>12</v>
      </c>
      <c r="W22" s="144">
        <v>0.13999999999999999</v>
      </c>
      <c r="X22" s="144">
        <v>0.33999999999999997</v>
      </c>
      <c r="Y22" s="144">
        <v>0.54999999999999993</v>
      </c>
      <c r="Z22" s="144">
        <v>1.0900000000000001</v>
      </c>
      <c r="AA22" s="144">
        <v>2.08</v>
      </c>
      <c r="AB22" s="144">
        <v>4.68</v>
      </c>
      <c r="AC22" s="144">
        <v>4.68</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v>
      </c>
      <c r="T23" s="1"/>
      <c r="U23" s="1"/>
      <c r="V23" s="7">
        <v>13</v>
      </c>
      <c r="W23" s="144">
        <v>0.15</v>
      </c>
      <c r="X23" s="144">
        <v>0.35000000000000003</v>
      </c>
      <c r="Y23" s="144">
        <v>0.54999999999999993</v>
      </c>
      <c r="Z23" s="144">
        <v>1.0900000000000001</v>
      </c>
      <c r="AA23" s="144">
        <v>2.08</v>
      </c>
      <c r="AB23" s="144">
        <v>4.68</v>
      </c>
      <c r="AC23" s="144">
        <v>4.68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1.23</v>
      </c>
      <c r="S24" s="144">
        <v>1.81</v>
      </c>
      <c r="T24" s="1"/>
      <c r="U24" s="1"/>
      <c r="V24" s="7">
        <v>14</v>
      </c>
      <c r="W24" s="144">
        <v>0.15</v>
      </c>
      <c r="X24" s="144">
        <v>0.35000000000000003</v>
      </c>
      <c r="Y24" s="144">
        <v>0.54999999999999993</v>
      </c>
      <c r="Z24" s="144">
        <v>1.0900000000000001</v>
      </c>
      <c r="AA24" s="144">
        <v>2.08</v>
      </c>
      <c r="AB24" s="144">
        <v>4.68</v>
      </c>
      <c r="AC24" s="144">
        <v>4.68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0.35000000000000003</v>
      </c>
      <c r="Y25" s="144">
        <v>0.54999999999999993</v>
      </c>
      <c r="Z25" s="144">
        <v>1.0900000000000001</v>
      </c>
      <c r="AA25" s="144">
        <v>2.08</v>
      </c>
      <c r="AB25" s="144">
        <v>4.68</v>
      </c>
      <c r="AC25" s="144">
        <v>4.68</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0.16999999999999998</v>
      </c>
      <c r="X26" s="144">
        <v>0.35000000000000003</v>
      </c>
      <c r="Y26" s="144">
        <v>0.54999999999999993</v>
      </c>
      <c r="Z26" s="144">
        <v>1.0900000000000001</v>
      </c>
      <c r="AA26" s="144">
        <v>2.08</v>
      </c>
      <c r="AB26" s="144">
        <v>4.68</v>
      </c>
      <c r="AC26" s="144">
        <v>4.68</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0.54999999999999993</v>
      </c>
      <c r="R27" s="144">
        <v>1.04</v>
      </c>
      <c r="S27" s="144">
        <v>1.37</v>
      </c>
      <c r="T27" s="1"/>
      <c r="U27" s="1"/>
      <c r="V27" s="7">
        <v>17</v>
      </c>
      <c r="W27" s="144">
        <v>0.16999999999999998</v>
      </c>
      <c r="X27" s="144">
        <v>0.35000000000000003</v>
      </c>
      <c r="Y27" s="144">
        <v>0.54999999999999993</v>
      </c>
      <c r="Z27" s="144">
        <v>1.0900000000000001</v>
      </c>
      <c r="AA27" s="144">
        <v>2.08</v>
      </c>
      <c r="AB27" s="144">
        <v>4.68</v>
      </c>
      <c r="AC27" s="144">
        <v>4.68</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0.35000000000000003</v>
      </c>
      <c r="Y28" s="144">
        <v>0.54999999999999993</v>
      </c>
      <c r="Z28" s="144">
        <v>1.0900000000000001</v>
      </c>
      <c r="AA28" s="144">
        <v>2.08</v>
      </c>
      <c r="AB28" s="144">
        <v>4.68</v>
      </c>
      <c r="AC28" s="144">
        <v>4.68</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0.54999999999999993</v>
      </c>
      <c r="Z29" s="144">
        <v>1.0900000000000001</v>
      </c>
      <c r="AA29" s="144">
        <v>2.08</v>
      </c>
      <c r="AB29" s="144">
        <v>4.68</v>
      </c>
      <c r="AC29" s="144">
        <v>4.68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v>
      </c>
      <c r="T30" s="1"/>
      <c r="U30" s="1"/>
      <c r="V30" s="7">
        <v>20</v>
      </c>
      <c r="W30" s="144">
        <v>0.21</v>
      </c>
      <c r="X30" s="144">
        <v>0.35000000000000003</v>
      </c>
      <c r="Y30" s="144">
        <v>0.54999999999999993</v>
      </c>
      <c r="Z30" s="144">
        <v>1.0900000000000001</v>
      </c>
      <c r="AA30" s="144">
        <v>2.08</v>
      </c>
      <c r="AB30" s="144">
        <v>4.68</v>
      </c>
      <c r="AC30" s="144">
        <v>4.68</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0.35000000000000003</v>
      </c>
      <c r="Y31" s="144">
        <v>0.54999999999999993</v>
      </c>
      <c r="Z31" s="144">
        <v>1.0900000000000001</v>
      </c>
      <c r="AA31" s="144">
        <v>2.08</v>
      </c>
      <c r="AB31" s="144">
        <v>4.68</v>
      </c>
      <c r="AC31" s="144">
        <v>4.68</v>
      </c>
      <c r="AD31" s="1"/>
      <c r="AE31" s="1"/>
      <c r="AF31" s="7">
        <v>21</v>
      </c>
      <c r="AG31" s="144">
        <v>0.16</v>
      </c>
      <c r="AH31" s="144">
        <v>0.12</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0.35000000000000003</v>
      </c>
      <c r="Y32" s="144">
        <v>0.54999999999999993</v>
      </c>
      <c r="Z32" s="144">
        <v>1.0900000000000001</v>
      </c>
      <c r="AA32" s="144">
        <v>2.08</v>
      </c>
      <c r="AB32" s="144">
        <v>4.68</v>
      </c>
      <c r="AC32" s="144">
        <v>4.68</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0.24</v>
      </c>
      <c r="X33" s="144">
        <v>0.35000000000000003</v>
      </c>
      <c r="Y33" s="144">
        <v>0.54999999999999993</v>
      </c>
      <c r="Z33" s="144">
        <v>1.0900000000000001</v>
      </c>
      <c r="AA33" s="144">
        <v>2.08</v>
      </c>
      <c r="AB33" s="144">
        <v>4.68</v>
      </c>
      <c r="AC33" s="144">
        <v>4.68</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0.25</v>
      </c>
      <c r="X34" s="144">
        <v>0.35000000000000003</v>
      </c>
      <c r="Y34" s="144">
        <v>0.54999999999999993</v>
      </c>
      <c r="Z34" s="144">
        <v>1.0900000000000001</v>
      </c>
      <c r="AA34" s="144">
        <v>2.08</v>
      </c>
      <c r="AB34" s="144">
        <v>4.68</v>
      </c>
      <c r="AC34" s="144">
        <v>4.68</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0.25</v>
      </c>
      <c r="X35" s="144">
        <v>0.35000000000000003</v>
      </c>
      <c r="Y35" s="144">
        <v>0.54999999999999993</v>
      </c>
      <c r="Z35" s="144">
        <v>1.0900000000000001</v>
      </c>
      <c r="AA35" s="144">
        <v>2.08</v>
      </c>
      <c r="AB35" s="144">
        <v>4.68</v>
      </c>
      <c r="AC35" s="144">
        <v>4.68</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0.63</v>
      </c>
      <c r="S36" s="144">
        <v>0.67999999999999994</v>
      </c>
      <c r="T36" s="1"/>
      <c r="U36" s="1"/>
      <c r="V36" s="7">
        <v>26</v>
      </c>
      <c r="W36" s="144">
        <v>0.26</v>
      </c>
      <c r="X36" s="144">
        <v>0.35000000000000003</v>
      </c>
      <c r="Y36" s="144">
        <v>0.54999999999999993</v>
      </c>
      <c r="Z36" s="144">
        <v>1.0900000000000001</v>
      </c>
      <c r="AA36" s="144">
        <v>2.08</v>
      </c>
      <c r="AB36" s="144">
        <v>4.68</v>
      </c>
      <c r="AC36" s="144">
        <v>4.68</v>
      </c>
      <c r="AD36" s="1"/>
      <c r="AE36" s="1"/>
      <c r="AF36" s="7">
        <v>26</v>
      </c>
      <c r="AG36" s="144">
        <v>0.2</v>
      </c>
      <c r="AH36" s="144">
        <v>0.15</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0.35000000000000003</v>
      </c>
      <c r="Y37" s="144">
        <v>0.54999999999999993</v>
      </c>
      <c r="Z37" s="144">
        <v>1.0900000000000001</v>
      </c>
      <c r="AA37" s="144">
        <v>2.08</v>
      </c>
      <c r="AB37" s="144">
        <v>4.68</v>
      </c>
      <c r="AC37" s="144">
        <v>4.68</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0.35000000000000003</v>
      </c>
      <c r="Y38" s="144">
        <v>0.54999999999999993</v>
      </c>
      <c r="Z38" s="144">
        <v>1.0900000000000001</v>
      </c>
      <c r="AA38" s="144">
        <v>2.08</v>
      </c>
      <c r="AB38" s="144">
        <v>4.68</v>
      </c>
      <c r="AC38" s="144">
        <v>4.68</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0.35000000000000003</v>
      </c>
      <c r="Y39" s="144">
        <v>0.54999999999999993</v>
      </c>
      <c r="Z39" s="144">
        <v>1.0900000000000001</v>
      </c>
      <c r="AA39" s="144">
        <v>2.08</v>
      </c>
      <c r="AB39" s="144">
        <v>4.68</v>
      </c>
      <c r="AC39" s="144">
        <v>4.68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0.52</v>
      </c>
      <c r="S40" s="145">
        <v>0.51</v>
      </c>
      <c r="T40" s="1"/>
      <c r="U40" s="1"/>
      <c r="V40" s="9">
        <v>30</v>
      </c>
      <c r="W40" s="145">
        <v>0.3</v>
      </c>
      <c r="X40" s="145">
        <v>0.35000000000000003</v>
      </c>
      <c r="Y40" s="145">
        <v>0.54999999999999993</v>
      </c>
      <c r="Z40" s="145">
        <v>1.0900000000000001</v>
      </c>
      <c r="AA40" s="145">
        <v>2.08</v>
      </c>
      <c r="AB40" s="145">
        <v>4.68</v>
      </c>
      <c r="AC40" s="145">
        <v>4.68</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30.9</v>
      </c>
      <c r="T51" s="1"/>
      <c r="U51" s="106" t="s">
        <v>30</v>
      </c>
      <c r="V51" s="5">
        <v>1</v>
      </c>
      <c r="W51" s="143">
        <v>0.01</v>
      </c>
      <c r="X51" s="143">
        <v>0.13</v>
      </c>
      <c r="Y51" s="143">
        <v>0.2</v>
      </c>
      <c r="Z51" s="143">
        <v>0.38999999999999996</v>
      </c>
      <c r="AA51" s="143">
        <v>1.49</v>
      </c>
      <c r="AB51" s="143">
        <v>2.94</v>
      </c>
      <c r="AC51" s="143">
        <v>30.9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23.22</v>
      </c>
      <c r="T52" s="1"/>
      <c r="U52" s="1"/>
      <c r="V52" s="7">
        <v>2</v>
      </c>
      <c r="W52" s="144">
        <v>0.01</v>
      </c>
      <c r="X52" s="144">
        <v>0.13</v>
      </c>
      <c r="Y52" s="144">
        <v>0.2</v>
      </c>
      <c r="Z52" s="144">
        <v>0.38999999999999996</v>
      </c>
      <c r="AA52" s="144">
        <v>1.49</v>
      </c>
      <c r="AB52" s="144">
        <v>3.36</v>
      </c>
      <c r="AC52" s="144">
        <v>23.22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17.64</v>
      </c>
      <c r="T53" s="1"/>
      <c r="U53" s="1"/>
      <c r="V53" s="7">
        <v>3</v>
      </c>
      <c r="W53" s="144">
        <v>0.01</v>
      </c>
      <c r="X53" s="144">
        <v>0.13999999999999999</v>
      </c>
      <c r="Y53" s="144">
        <v>0.22</v>
      </c>
      <c r="Z53" s="144">
        <v>0.44</v>
      </c>
      <c r="AA53" s="144">
        <v>1.4500000000000002</v>
      </c>
      <c r="AB53" s="144">
        <v>3.51</v>
      </c>
      <c r="AC53" s="144">
        <v>17.64</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13.68</v>
      </c>
      <c r="T54" s="1"/>
      <c r="U54" s="1"/>
      <c r="V54" s="7">
        <v>4</v>
      </c>
      <c r="W54" s="144">
        <v>0.01</v>
      </c>
      <c r="X54" s="144">
        <v>0.15</v>
      </c>
      <c r="Y54" s="144">
        <v>0.25</v>
      </c>
      <c r="Z54" s="144">
        <v>0.48</v>
      </c>
      <c r="AA54" s="144">
        <v>1.43</v>
      </c>
      <c r="AB54" s="144">
        <v>3.52</v>
      </c>
      <c r="AC54" s="144">
        <v>13.68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10.86</v>
      </c>
      <c r="T55" s="1"/>
      <c r="U55" s="1"/>
      <c r="V55" s="7">
        <v>5</v>
      </c>
      <c r="W55" s="144">
        <v>0.03</v>
      </c>
      <c r="X55" s="144">
        <v>0.16999999999999998</v>
      </c>
      <c r="Y55" s="144">
        <v>0.27999999999999997</v>
      </c>
      <c r="Z55" s="144">
        <v>0.5</v>
      </c>
      <c r="AA55" s="144">
        <v>1.43</v>
      </c>
      <c r="AB55" s="144">
        <v>3.44</v>
      </c>
      <c r="AC55" s="144">
        <v>10.86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3.3099999999999996</v>
      </c>
      <c r="S56" s="144">
        <v>8.81</v>
      </c>
      <c r="T56" s="1"/>
      <c r="U56" s="1"/>
      <c r="V56" s="7">
        <v>6</v>
      </c>
      <c r="W56" s="144">
        <v>0.04</v>
      </c>
      <c r="X56" s="144">
        <v>0.2</v>
      </c>
      <c r="Y56" s="144">
        <v>0.3</v>
      </c>
      <c r="Z56" s="144">
        <v>0.53</v>
      </c>
      <c r="AA56" s="144">
        <v>1.43</v>
      </c>
      <c r="AB56" s="144">
        <v>3.3099999999999996</v>
      </c>
      <c r="AC56" s="144">
        <v>8.81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0.95</v>
      </c>
      <c r="R57" s="144">
        <v>3.16</v>
      </c>
      <c r="S57" s="144">
        <v>7.2900000000000009</v>
      </c>
      <c r="T57" s="1"/>
      <c r="U57" s="1"/>
      <c r="V57" s="7">
        <v>7</v>
      </c>
      <c r="W57" s="144">
        <v>0.06</v>
      </c>
      <c r="X57" s="144">
        <v>0.22</v>
      </c>
      <c r="Y57" s="144">
        <v>0.32</v>
      </c>
      <c r="Z57" s="144">
        <v>0.54999999999999993</v>
      </c>
      <c r="AA57" s="144">
        <v>1.43</v>
      </c>
      <c r="AB57" s="144">
        <v>3.16</v>
      </c>
      <c r="AC57" s="144">
        <v>7.2900000000000009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3</v>
      </c>
      <c r="S58" s="144">
        <v>6.13</v>
      </c>
      <c r="T58" s="1"/>
      <c r="U58" s="1"/>
      <c r="V58" s="7">
        <v>8</v>
      </c>
      <c r="W58" s="144">
        <v>0.06</v>
      </c>
      <c r="X58" s="144">
        <v>0.22999999999999998</v>
      </c>
      <c r="Y58" s="144">
        <v>0.33999999999999997</v>
      </c>
      <c r="Z58" s="144">
        <v>0.57000000000000006</v>
      </c>
      <c r="AA58" s="144">
        <v>1.43</v>
      </c>
      <c r="AB58" s="144">
        <v>3</v>
      </c>
      <c r="AC58" s="144">
        <v>6.13</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5.21</v>
      </c>
      <c r="T59" s="1"/>
      <c r="U59" s="1"/>
      <c r="V59" s="7">
        <v>9</v>
      </c>
      <c r="W59" s="144">
        <v>6.9999999999999993E-2</v>
      </c>
      <c r="X59" s="144">
        <v>0.24</v>
      </c>
      <c r="Y59" s="144">
        <v>0.35000000000000003</v>
      </c>
      <c r="Z59" s="144">
        <v>0.6</v>
      </c>
      <c r="AA59" s="144">
        <v>1.43</v>
      </c>
      <c r="AB59" s="144">
        <v>2.83</v>
      </c>
      <c r="AC59" s="144">
        <v>5.21</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2.6599999999999997</v>
      </c>
      <c r="S60" s="144">
        <v>4.49</v>
      </c>
      <c r="T60" s="1"/>
      <c r="U60" s="1"/>
      <c r="V60" s="7">
        <v>10</v>
      </c>
      <c r="W60" s="144">
        <v>6.9999999999999993E-2</v>
      </c>
      <c r="X60" s="144">
        <v>0.25</v>
      </c>
      <c r="Y60" s="144">
        <v>0.37</v>
      </c>
      <c r="Z60" s="144">
        <v>0.62</v>
      </c>
      <c r="AA60" s="144">
        <v>1.43</v>
      </c>
      <c r="AB60" s="144">
        <v>2.6599999999999997</v>
      </c>
      <c r="AC60" s="144">
        <v>4.49</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v>
      </c>
      <c r="S61" s="144">
        <v>3.9</v>
      </c>
      <c r="T61" s="1"/>
      <c r="U61" s="1"/>
      <c r="V61" s="7">
        <v>11</v>
      </c>
      <c r="W61" s="144">
        <v>6.9999999999999993E-2</v>
      </c>
      <c r="X61" s="144">
        <v>0.26</v>
      </c>
      <c r="Y61" s="144">
        <v>0.37</v>
      </c>
      <c r="Z61" s="144">
        <v>0.63</v>
      </c>
      <c r="AA61" s="144">
        <v>1.43</v>
      </c>
      <c r="AB61" s="144">
        <v>2.5</v>
      </c>
      <c r="AC61" s="144">
        <v>3.9</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2.34</v>
      </c>
      <c r="S62" s="144">
        <v>3.4099999999999997</v>
      </c>
      <c r="T62" s="1"/>
      <c r="U62" s="1"/>
      <c r="V62" s="7">
        <v>12</v>
      </c>
      <c r="W62" s="144">
        <v>0.08</v>
      </c>
      <c r="X62" s="144">
        <v>0.26</v>
      </c>
      <c r="Y62" s="144">
        <v>0.38</v>
      </c>
      <c r="Z62" s="144">
        <v>0.63</v>
      </c>
      <c r="AA62" s="144">
        <v>1.43</v>
      </c>
      <c r="AB62" s="144">
        <v>2.34</v>
      </c>
      <c r="AC62" s="144">
        <v>3.4099999999999997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2.1999999999999997</v>
      </c>
      <c r="S63" s="144">
        <v>3</v>
      </c>
      <c r="T63" s="1"/>
      <c r="U63" s="1"/>
      <c r="V63" s="7">
        <v>13</v>
      </c>
      <c r="W63" s="144">
        <v>0.08</v>
      </c>
      <c r="X63" s="144">
        <v>0.26</v>
      </c>
      <c r="Y63" s="144">
        <v>0.38</v>
      </c>
      <c r="Z63" s="144">
        <v>0.63</v>
      </c>
      <c r="AA63" s="144">
        <v>1.43</v>
      </c>
      <c r="AB63" s="144">
        <v>2.33</v>
      </c>
      <c r="AC63" s="144">
        <v>3</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2.06</v>
      </c>
      <c r="S64" s="144">
        <v>2.6599999999999997</v>
      </c>
      <c r="T64" s="1"/>
      <c r="U64" s="1"/>
      <c r="V64" s="7">
        <v>14</v>
      </c>
      <c r="W64" s="144">
        <v>0.08</v>
      </c>
      <c r="X64" s="144">
        <v>0.26</v>
      </c>
      <c r="Y64" s="144">
        <v>0.38</v>
      </c>
      <c r="Z64" s="144">
        <v>0.63</v>
      </c>
      <c r="AA64" s="144">
        <v>1.43</v>
      </c>
      <c r="AB64" s="144">
        <v>2.33</v>
      </c>
      <c r="AC64" s="144">
        <v>2.6599999999999997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2.36</v>
      </c>
      <c r="T65" s="1"/>
      <c r="U65" s="1"/>
      <c r="V65" s="7">
        <v>15</v>
      </c>
      <c r="W65" s="144">
        <v>0.08</v>
      </c>
      <c r="X65" s="144">
        <v>0.26</v>
      </c>
      <c r="Y65" s="144">
        <v>0.38999999999999996</v>
      </c>
      <c r="Z65" s="144">
        <v>0.63</v>
      </c>
      <c r="AA65" s="144">
        <v>1.43</v>
      </c>
      <c r="AB65" s="144">
        <v>2.33</v>
      </c>
      <c r="AC65" s="144">
        <v>2.36</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1.81</v>
      </c>
      <c r="S66" s="144">
        <v>2.11</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1.69</v>
      </c>
      <c r="S67" s="144">
        <v>1.8900000000000001</v>
      </c>
      <c r="T67" s="1"/>
      <c r="U67" s="1"/>
      <c r="V67" s="7">
        <v>17</v>
      </c>
      <c r="W67" s="144">
        <v>0.08</v>
      </c>
      <c r="X67" s="144">
        <v>0.26</v>
      </c>
      <c r="Y67" s="144">
        <v>0.43</v>
      </c>
      <c r="Z67" s="144">
        <v>0.63</v>
      </c>
      <c r="AA67" s="144">
        <v>1.43</v>
      </c>
      <c r="AB67" s="144">
        <v>2.33</v>
      </c>
      <c r="AC67" s="144">
        <v>2.33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0.32</v>
      </c>
      <c r="Q69" s="144">
        <v>0.91999999999999993</v>
      </c>
      <c r="R69" s="144">
        <v>1.48</v>
      </c>
      <c r="S69" s="144">
        <v>1.54</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1.3</v>
      </c>
      <c r="S71" s="144">
        <v>1.26</v>
      </c>
      <c r="T71" s="1"/>
      <c r="U71" s="1"/>
      <c r="V71" s="7">
        <v>21</v>
      </c>
      <c r="W71" s="144">
        <v>0.08</v>
      </c>
      <c r="X71" s="144">
        <v>0.26</v>
      </c>
      <c r="Y71" s="144">
        <v>0.52</v>
      </c>
      <c r="Z71" s="144">
        <v>0.63</v>
      </c>
      <c r="AA71" s="144">
        <v>1.43</v>
      </c>
      <c r="AB71" s="144">
        <v>2.33</v>
      </c>
      <c r="AC71" s="144">
        <v>2.33</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1.1499999999999999</v>
      </c>
      <c r="S73" s="144">
        <v>1.05</v>
      </c>
      <c r="T73" s="1"/>
      <c r="U73" s="1"/>
      <c r="V73" s="7">
        <v>23</v>
      </c>
      <c r="W73" s="144">
        <v>0.09</v>
      </c>
      <c r="X73" s="144">
        <v>0.26</v>
      </c>
      <c r="Y73" s="144">
        <v>0.57000000000000006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0.1</v>
      </c>
      <c r="X75" s="144">
        <v>0.26</v>
      </c>
      <c r="Y75" s="144">
        <v>0.62</v>
      </c>
      <c r="Z75" s="144">
        <v>0.63</v>
      </c>
      <c r="AA75" s="144">
        <v>1.43</v>
      </c>
      <c r="AB75" s="144">
        <v>2.33</v>
      </c>
      <c r="AC75" s="144">
        <v>2.33</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0.1</v>
      </c>
      <c r="X77" s="144">
        <v>0.26</v>
      </c>
      <c r="Y77" s="144">
        <v>0.67</v>
      </c>
      <c r="Z77" s="144">
        <v>0.64</v>
      </c>
      <c r="AA77" s="144">
        <v>1.43</v>
      </c>
      <c r="AB77" s="144">
        <v>2.33</v>
      </c>
      <c r="AC77" s="144">
        <v>2.33</v>
      </c>
      <c r="AD77" s="1"/>
      <c r="AE77" s="1"/>
      <c r="AF77" s="7">
        <v>27</v>
      </c>
      <c r="AG77" s="144">
        <v>0.05</v>
      </c>
      <c r="AH77" s="144">
        <v>0.13</v>
      </c>
      <c r="AI77" s="144">
        <v>0.49</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0.75</v>
      </c>
      <c r="S80" s="145">
        <v>0.57999999999999996</v>
      </c>
      <c r="T80" s="1"/>
      <c r="U80" s="1"/>
      <c r="V80" s="9">
        <v>30</v>
      </c>
      <c r="W80" s="145">
        <v>0.11</v>
      </c>
      <c r="X80" s="145">
        <v>0.27</v>
      </c>
      <c r="Y80" s="145">
        <v>0.74</v>
      </c>
      <c r="Z80" s="145">
        <v>0.69</v>
      </c>
      <c r="AA80" s="145">
        <v>1.43</v>
      </c>
      <c r="AB80" s="145">
        <v>2.33</v>
      </c>
      <c r="AC80" s="145">
        <v>2.33</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2.27</v>
      </c>
      <c r="S11" s="143">
        <v>12.32</v>
      </c>
      <c r="T11" s="1"/>
      <c r="U11" s="107" t="s">
        <v>30</v>
      </c>
      <c r="V11" s="5">
        <v>1</v>
      </c>
      <c r="W11" s="143">
        <v>0.2</v>
      </c>
      <c r="X11" s="143">
        <v>0.33</v>
      </c>
      <c r="Y11" s="143">
        <v>0.54</v>
      </c>
      <c r="Z11" s="143">
        <v>1.1499999999999999</v>
      </c>
      <c r="AA11" s="143">
        <v>2.2599999999999998</v>
      </c>
      <c r="AB11" s="143">
        <v>4.8599999999999994</v>
      </c>
      <c r="AC11" s="143">
        <v>12.32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9.99</v>
      </c>
      <c r="T12" s="1"/>
      <c r="U12" s="1"/>
      <c r="V12" s="7">
        <v>2</v>
      </c>
      <c r="W12" s="144">
        <v>0.21</v>
      </c>
      <c r="X12" s="144">
        <v>0.33999999999999997</v>
      </c>
      <c r="Y12" s="144">
        <v>0.54</v>
      </c>
      <c r="Z12" s="144">
        <v>1.1499999999999999</v>
      </c>
      <c r="AA12" s="144">
        <v>2.27</v>
      </c>
      <c r="AB12" s="144">
        <v>4.87</v>
      </c>
      <c r="AC12" s="144">
        <v>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8.18</v>
      </c>
      <c r="T13" s="1"/>
      <c r="U13" s="1"/>
      <c r="V13" s="7">
        <v>3</v>
      </c>
      <c r="W13" s="144">
        <v>0.22</v>
      </c>
      <c r="X13" s="144">
        <v>0.36</v>
      </c>
      <c r="Y13" s="144">
        <v>0.55999999999999994</v>
      </c>
      <c r="Z13" s="144">
        <v>1.1100000000000001</v>
      </c>
      <c r="AA13" s="144">
        <v>2.2399999999999998</v>
      </c>
      <c r="AB13" s="144">
        <v>4.83</v>
      </c>
      <c r="AC13" s="144">
        <v>8.18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6.79</v>
      </c>
      <c r="T14" s="1"/>
      <c r="U14" s="1"/>
      <c r="V14" s="7">
        <v>4</v>
      </c>
      <c r="W14" s="144">
        <v>0.22999999999999998</v>
      </c>
      <c r="X14" s="144">
        <v>0.38</v>
      </c>
      <c r="Y14" s="144">
        <v>0.59</v>
      </c>
      <c r="Z14" s="144">
        <v>1.1400000000000001</v>
      </c>
      <c r="AA14" s="144">
        <v>2.2200000000000002</v>
      </c>
      <c r="AB14" s="144">
        <v>4.82</v>
      </c>
      <c r="AC14" s="144">
        <v>6.79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2.04</v>
      </c>
      <c r="S15" s="144">
        <v>5.71</v>
      </c>
      <c r="T15" s="1"/>
      <c r="U15" s="1"/>
      <c r="V15" s="7">
        <v>5</v>
      </c>
      <c r="W15" s="144">
        <v>0.24</v>
      </c>
      <c r="X15" s="144">
        <v>0.38999999999999996</v>
      </c>
      <c r="Y15" s="144">
        <v>0.63</v>
      </c>
      <c r="Z15" s="144">
        <v>1.1599999999999999</v>
      </c>
      <c r="AA15" s="144">
        <v>2.21</v>
      </c>
      <c r="AB15" s="144">
        <v>4.8099999999999996</v>
      </c>
      <c r="AC15" s="144">
        <v>5.71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4.8599999999999994</v>
      </c>
      <c r="T16" s="1"/>
      <c r="U16" s="1"/>
      <c r="V16" s="7">
        <v>6</v>
      </c>
      <c r="W16" s="144">
        <v>0.24</v>
      </c>
      <c r="X16" s="144">
        <v>0.41000000000000003</v>
      </c>
      <c r="Y16" s="144">
        <v>0.65</v>
      </c>
      <c r="Z16" s="144">
        <v>1.2</v>
      </c>
      <c r="AA16" s="144">
        <v>2.21</v>
      </c>
      <c r="AB16" s="144">
        <v>4.8</v>
      </c>
      <c r="AC16" s="144">
        <v>4.8599999999999994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4.1900000000000004</v>
      </c>
      <c r="T17" s="1"/>
      <c r="U17" s="1"/>
      <c r="V17" s="7">
        <v>7</v>
      </c>
      <c r="W17" s="144">
        <v>0.24</v>
      </c>
      <c r="X17" s="144">
        <v>0.42</v>
      </c>
      <c r="Y17" s="144">
        <v>0.66</v>
      </c>
      <c r="Z17" s="144">
        <v>1.22</v>
      </c>
      <c r="AA17" s="144">
        <v>2.1999999999999997</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3.65</v>
      </c>
      <c r="T18" s="1"/>
      <c r="U18" s="1"/>
      <c r="V18" s="7">
        <v>8</v>
      </c>
      <c r="W18" s="144">
        <v>0.24</v>
      </c>
      <c r="X18" s="144">
        <v>0.42</v>
      </c>
      <c r="Y18" s="144">
        <v>0.66</v>
      </c>
      <c r="Z18" s="144">
        <v>1.2</v>
      </c>
      <c r="AA18" s="144">
        <v>2.19</v>
      </c>
      <c r="AB18" s="144">
        <v>4.79</v>
      </c>
      <c r="AC18" s="144">
        <v>4.79</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3.2099999999999995</v>
      </c>
      <c r="T19" s="1"/>
      <c r="U19" s="1"/>
      <c r="V19" s="7">
        <v>9</v>
      </c>
      <c r="W19" s="144">
        <v>0.24</v>
      </c>
      <c r="X19" s="144">
        <v>0.42</v>
      </c>
      <c r="Y19" s="144">
        <v>0.66</v>
      </c>
      <c r="Z19" s="144">
        <v>1.1900000000000002</v>
      </c>
      <c r="AA19" s="144">
        <v>2.19</v>
      </c>
      <c r="AB19" s="144">
        <v>4.78</v>
      </c>
      <c r="AC19" s="144">
        <v>4.78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2.8400000000000003</v>
      </c>
      <c r="T20" s="1"/>
      <c r="U20" s="1"/>
      <c r="V20" s="7">
        <v>10</v>
      </c>
      <c r="W20" s="144">
        <v>0.24</v>
      </c>
      <c r="X20" s="144">
        <v>0.43</v>
      </c>
      <c r="Y20" s="144">
        <v>0.65</v>
      </c>
      <c r="Z20" s="144">
        <v>1.1900000000000002</v>
      </c>
      <c r="AA20" s="144">
        <v>2.1800000000000002</v>
      </c>
      <c r="AB20" s="144">
        <v>4.78</v>
      </c>
      <c r="AC20" s="144">
        <v>4.78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0.24</v>
      </c>
      <c r="X21" s="144">
        <v>0.43</v>
      </c>
      <c r="Y21" s="144">
        <v>0.65</v>
      </c>
      <c r="Z21" s="144">
        <v>1.18</v>
      </c>
      <c r="AA21" s="144">
        <v>2.1800000000000002</v>
      </c>
      <c r="AB21" s="144">
        <v>4.7699999999999996</v>
      </c>
      <c r="AC21" s="144">
        <v>4.7699999999999996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0.22999999999999998</v>
      </c>
      <c r="X22" s="144">
        <v>0.44</v>
      </c>
      <c r="Y22" s="144">
        <v>0.65</v>
      </c>
      <c r="Z22" s="144">
        <v>1.18</v>
      </c>
      <c r="AA22" s="144">
        <v>2.17</v>
      </c>
      <c r="AB22" s="144">
        <v>4.7699999999999996</v>
      </c>
      <c r="AC22" s="144">
        <v>4.7699999999999996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0.22999999999999998</v>
      </c>
      <c r="X23" s="144">
        <v>0.44</v>
      </c>
      <c r="Y23" s="144">
        <v>0.64</v>
      </c>
      <c r="Z23" s="144">
        <v>1.17</v>
      </c>
      <c r="AA23" s="144">
        <v>2.17</v>
      </c>
      <c r="AB23" s="144">
        <v>4.7600000000000007</v>
      </c>
      <c r="AC23" s="144">
        <v>4.7600000000000007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0.22999999999999998</v>
      </c>
      <c r="X24" s="144">
        <v>0.43</v>
      </c>
      <c r="Y24" s="144">
        <v>0.64</v>
      </c>
      <c r="Z24" s="144">
        <v>1.17</v>
      </c>
      <c r="AA24" s="144">
        <v>2.16</v>
      </c>
      <c r="AB24" s="144">
        <v>4.7600000000000007</v>
      </c>
      <c r="AC24" s="144">
        <v>4.7600000000000007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0.22999999999999998</v>
      </c>
      <c r="X25" s="144">
        <v>0.43</v>
      </c>
      <c r="Y25" s="144">
        <v>0.63</v>
      </c>
      <c r="Z25" s="144">
        <v>1.1599999999999999</v>
      </c>
      <c r="AA25" s="144">
        <v>2.16</v>
      </c>
      <c r="AB25" s="144">
        <v>4.75</v>
      </c>
      <c r="AC25" s="144">
        <v>4.75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0.22</v>
      </c>
      <c r="X26" s="144">
        <v>0.43</v>
      </c>
      <c r="Y26" s="144">
        <v>0.63</v>
      </c>
      <c r="Z26" s="144">
        <v>1.1599999999999999</v>
      </c>
      <c r="AA26" s="144">
        <v>2.15</v>
      </c>
      <c r="AB26" s="144">
        <v>4.75</v>
      </c>
      <c r="AC26" s="144">
        <v>4.75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1.06</v>
      </c>
      <c r="S27" s="144">
        <v>1.4000000000000001</v>
      </c>
      <c r="T27" s="1"/>
      <c r="U27" s="1"/>
      <c r="V27" s="7">
        <v>17</v>
      </c>
      <c r="W27" s="144">
        <v>0.22</v>
      </c>
      <c r="X27" s="144">
        <v>0.43</v>
      </c>
      <c r="Y27" s="144">
        <v>0.63</v>
      </c>
      <c r="Z27" s="144">
        <v>1.1599999999999999</v>
      </c>
      <c r="AA27" s="144">
        <v>2.15</v>
      </c>
      <c r="AB27" s="144">
        <v>4.75</v>
      </c>
      <c r="AC27" s="144">
        <v>4.75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0.22</v>
      </c>
      <c r="X28" s="144">
        <v>0.43</v>
      </c>
      <c r="Y28" s="144">
        <v>0.63</v>
      </c>
      <c r="Z28" s="144">
        <v>1.1599999999999999</v>
      </c>
      <c r="AA28" s="144">
        <v>2.15</v>
      </c>
      <c r="AB28" s="144">
        <v>4.75</v>
      </c>
      <c r="AC28" s="144">
        <v>4.75</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0.22</v>
      </c>
      <c r="X29" s="144">
        <v>0.43</v>
      </c>
      <c r="Y29" s="144">
        <v>0.63</v>
      </c>
      <c r="Z29" s="144">
        <v>1.1599999999999999</v>
      </c>
      <c r="AA29" s="144">
        <v>2.15</v>
      </c>
      <c r="AB29" s="144">
        <v>4.75</v>
      </c>
      <c r="AC29" s="144">
        <v>4.75</v>
      </c>
      <c r="AD29" s="1"/>
      <c r="AE29" s="1"/>
      <c r="AF29" s="7">
        <v>19</v>
      </c>
      <c r="AG29" s="144">
        <v>0.15</v>
      </c>
      <c r="AH29" s="144">
        <v>0.11</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0.22999999999999998</v>
      </c>
      <c r="X30" s="144">
        <v>0.43</v>
      </c>
      <c r="Y30" s="144">
        <v>0.63</v>
      </c>
      <c r="Z30" s="144">
        <v>1.1599999999999999</v>
      </c>
      <c r="AA30" s="144">
        <v>2.16</v>
      </c>
      <c r="AB30" s="144">
        <v>4.75</v>
      </c>
      <c r="AC30" s="144">
        <v>4.75</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0.22999999999999998</v>
      </c>
      <c r="X31" s="144">
        <v>0.43</v>
      </c>
      <c r="Y31" s="144">
        <v>0.63</v>
      </c>
      <c r="Z31" s="144">
        <v>1.17</v>
      </c>
      <c r="AA31" s="144">
        <v>2.16</v>
      </c>
      <c r="AB31" s="144">
        <v>4.7600000000000007</v>
      </c>
      <c r="AC31" s="144">
        <v>4.7600000000000007</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0.22999999999999998</v>
      </c>
      <c r="X32" s="144">
        <v>0.43</v>
      </c>
      <c r="Y32" s="144">
        <v>0.64</v>
      </c>
      <c r="Z32" s="144">
        <v>1.17</v>
      </c>
      <c r="AA32" s="144">
        <v>2.16</v>
      </c>
      <c r="AB32" s="144">
        <v>4.7600000000000007</v>
      </c>
      <c r="AC32" s="144">
        <v>4.7600000000000007</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0.24</v>
      </c>
      <c r="X33" s="144">
        <v>0.43</v>
      </c>
      <c r="Y33" s="144">
        <v>0.64</v>
      </c>
      <c r="Z33" s="144">
        <v>1.17</v>
      </c>
      <c r="AA33" s="144">
        <v>2.16</v>
      </c>
      <c r="AB33" s="144">
        <v>4.7600000000000007</v>
      </c>
      <c r="AC33" s="144">
        <v>4.7600000000000007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0.43</v>
      </c>
      <c r="Y35" s="144">
        <v>0.64</v>
      </c>
      <c r="Z35" s="144">
        <v>1.17</v>
      </c>
      <c r="AA35" s="144">
        <v>2.16</v>
      </c>
      <c r="AB35" s="144">
        <v>4.7600000000000007</v>
      </c>
      <c r="AC35" s="144">
        <v>4.7600000000000007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0.43</v>
      </c>
      <c r="Y36" s="144">
        <v>0.63</v>
      </c>
      <c r="Z36" s="144">
        <v>1.17</v>
      </c>
      <c r="AA36" s="144">
        <v>2.16</v>
      </c>
      <c r="AB36" s="144">
        <v>4.7600000000000007</v>
      </c>
      <c r="AC36" s="144">
        <v>4.7600000000000007</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0.43</v>
      </c>
      <c r="Y37" s="144">
        <v>0.63</v>
      </c>
      <c r="Z37" s="144">
        <v>1.17</v>
      </c>
      <c r="AA37" s="144">
        <v>2.16</v>
      </c>
      <c r="AB37" s="144">
        <v>4.75</v>
      </c>
      <c r="AC37" s="144">
        <v>4.75</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0.43</v>
      </c>
      <c r="Y38" s="144">
        <v>0.63</v>
      </c>
      <c r="Z38" s="144">
        <v>1.1599999999999999</v>
      </c>
      <c r="AA38" s="144">
        <v>2.16</v>
      </c>
      <c r="AB38" s="144">
        <v>4.75</v>
      </c>
      <c r="AC38" s="144">
        <v>4.75</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1.1599999999999999</v>
      </c>
      <c r="AA40" s="145">
        <v>2.15</v>
      </c>
      <c r="AB40" s="145">
        <v>4.75</v>
      </c>
      <c r="AC40" s="145">
        <v>4.75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v>
      </c>
      <c r="S51" s="143">
        <v>31.569999999999997</v>
      </c>
      <c r="T51" s="1"/>
      <c r="U51" s="106" t="s">
        <v>30</v>
      </c>
      <c r="V51" s="5">
        <v>1</v>
      </c>
      <c r="W51" s="143">
        <v>0.15</v>
      </c>
      <c r="X51" s="143">
        <v>0.27</v>
      </c>
      <c r="Y51" s="143">
        <v>0.33999999999999997</v>
      </c>
      <c r="Z51" s="143">
        <v>0.53</v>
      </c>
      <c r="AA51" s="143">
        <v>1.63</v>
      </c>
      <c r="AB51" s="143">
        <v>3</v>
      </c>
      <c r="AC51" s="143">
        <v>31.569999999999997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3.4299999999999997</v>
      </c>
      <c r="S52" s="144">
        <v>23.75</v>
      </c>
      <c r="T52" s="1"/>
      <c r="U52" s="1"/>
      <c r="V52" s="7">
        <v>2</v>
      </c>
      <c r="W52" s="144">
        <v>0.16</v>
      </c>
      <c r="X52" s="144">
        <v>0.27999999999999997</v>
      </c>
      <c r="Y52" s="144">
        <v>0.35000000000000003</v>
      </c>
      <c r="Z52" s="144">
        <v>0.54</v>
      </c>
      <c r="AA52" s="144">
        <v>1.6400000000000001</v>
      </c>
      <c r="AB52" s="144">
        <v>3.4299999999999997</v>
      </c>
      <c r="AC52" s="144">
        <v>23.75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18.04</v>
      </c>
      <c r="T53" s="1"/>
      <c r="U53" s="1"/>
      <c r="V53" s="7">
        <v>3</v>
      </c>
      <c r="W53" s="144">
        <v>0.16</v>
      </c>
      <c r="X53" s="144">
        <v>0.28999999999999998</v>
      </c>
      <c r="Y53" s="144">
        <v>0.37</v>
      </c>
      <c r="Z53" s="144">
        <v>0.59</v>
      </c>
      <c r="AA53" s="144">
        <v>1.59</v>
      </c>
      <c r="AB53" s="144">
        <v>3.5900000000000003</v>
      </c>
      <c r="AC53" s="144">
        <v>18.04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3.5900000000000003</v>
      </c>
      <c r="S54" s="144">
        <v>13.99</v>
      </c>
      <c r="T54" s="1"/>
      <c r="U54" s="1"/>
      <c r="V54" s="7">
        <v>4</v>
      </c>
      <c r="W54" s="144">
        <v>0.16</v>
      </c>
      <c r="X54" s="144">
        <v>0.28999999999999998</v>
      </c>
      <c r="Y54" s="144">
        <v>0.38999999999999996</v>
      </c>
      <c r="Z54" s="144">
        <v>0.62</v>
      </c>
      <c r="AA54" s="144">
        <v>1.5699999999999998</v>
      </c>
      <c r="AB54" s="144">
        <v>3.5900000000000003</v>
      </c>
      <c r="AC54" s="144">
        <v>13.99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11.110000000000001</v>
      </c>
      <c r="T55" s="1"/>
      <c r="U55" s="1"/>
      <c r="V55" s="7">
        <v>5</v>
      </c>
      <c r="W55" s="144">
        <v>0.16</v>
      </c>
      <c r="X55" s="144">
        <v>0.31</v>
      </c>
      <c r="Y55" s="144">
        <v>0.41000000000000003</v>
      </c>
      <c r="Z55" s="144">
        <v>0.64</v>
      </c>
      <c r="AA55" s="144">
        <v>1.5599999999999998</v>
      </c>
      <c r="AB55" s="144">
        <v>3.51</v>
      </c>
      <c r="AC55" s="144">
        <v>11.110000000000001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3.38</v>
      </c>
      <c r="S56" s="144">
        <v>9.01</v>
      </c>
      <c r="T56" s="1"/>
      <c r="U56" s="1"/>
      <c r="V56" s="7">
        <v>6</v>
      </c>
      <c r="W56" s="144">
        <v>0.16999999999999998</v>
      </c>
      <c r="X56" s="144">
        <v>0.32</v>
      </c>
      <c r="Y56" s="144">
        <v>0.43</v>
      </c>
      <c r="Z56" s="144">
        <v>0.66</v>
      </c>
      <c r="AA56" s="144">
        <v>1.55</v>
      </c>
      <c r="AB56" s="144">
        <v>3.38</v>
      </c>
      <c r="AC56" s="144">
        <v>9.01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7.4499999999999993</v>
      </c>
      <c r="T57" s="1"/>
      <c r="U57" s="1"/>
      <c r="V57" s="7">
        <v>7</v>
      </c>
      <c r="W57" s="144">
        <v>0.18</v>
      </c>
      <c r="X57" s="144">
        <v>0.33999999999999997</v>
      </c>
      <c r="Y57" s="144">
        <v>0.44</v>
      </c>
      <c r="Z57" s="144">
        <v>0.67</v>
      </c>
      <c r="AA57" s="144">
        <v>1.55</v>
      </c>
      <c r="AB57" s="144">
        <v>3.2300000000000004</v>
      </c>
      <c r="AC57" s="144">
        <v>7.4499999999999993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3.06</v>
      </c>
      <c r="S58" s="144">
        <v>6.2600000000000007</v>
      </c>
      <c r="T58" s="1"/>
      <c r="U58" s="1"/>
      <c r="V58" s="7">
        <v>8</v>
      </c>
      <c r="W58" s="144">
        <v>0.16999999999999998</v>
      </c>
      <c r="X58" s="144">
        <v>0.33999999999999997</v>
      </c>
      <c r="Y58" s="144">
        <v>0.44999999999999996</v>
      </c>
      <c r="Z58" s="144">
        <v>0.69</v>
      </c>
      <c r="AA58" s="144">
        <v>1.54</v>
      </c>
      <c r="AB58" s="144">
        <v>3.06</v>
      </c>
      <c r="AC58" s="144">
        <v>6.2600000000000007</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5.33</v>
      </c>
      <c r="T59" s="1"/>
      <c r="U59" s="1"/>
      <c r="V59" s="7">
        <v>9</v>
      </c>
      <c r="W59" s="144">
        <v>0.16999999999999998</v>
      </c>
      <c r="X59" s="144">
        <v>0.35000000000000003</v>
      </c>
      <c r="Y59" s="144">
        <v>0.45999999999999996</v>
      </c>
      <c r="Z59" s="144">
        <v>0.71000000000000008</v>
      </c>
      <c r="AA59" s="144">
        <v>1.53</v>
      </c>
      <c r="AB59" s="144">
        <v>2.8899999999999997</v>
      </c>
      <c r="AC59" s="144">
        <v>5.33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2.7199999999999998</v>
      </c>
      <c r="S60" s="144">
        <v>4.58</v>
      </c>
      <c r="T60" s="1"/>
      <c r="U60" s="1"/>
      <c r="V60" s="7">
        <v>10</v>
      </c>
      <c r="W60" s="144">
        <v>0.16999999999999998</v>
      </c>
      <c r="X60" s="144">
        <v>0.35000000000000003</v>
      </c>
      <c r="Y60" s="144">
        <v>0.47000000000000003</v>
      </c>
      <c r="Z60" s="144">
        <v>0.72</v>
      </c>
      <c r="AA60" s="144">
        <v>1.53</v>
      </c>
      <c r="AB60" s="144">
        <v>2.7199999999999998</v>
      </c>
      <c r="AC60" s="144">
        <v>4.58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3.9800000000000004</v>
      </c>
      <c r="T61" s="1"/>
      <c r="U61" s="1"/>
      <c r="V61" s="7">
        <v>11</v>
      </c>
      <c r="W61" s="144">
        <v>0.16999999999999998</v>
      </c>
      <c r="X61" s="144">
        <v>0.35000000000000003</v>
      </c>
      <c r="Y61" s="144">
        <v>0.47000000000000003</v>
      </c>
      <c r="Z61" s="144">
        <v>0.72</v>
      </c>
      <c r="AA61" s="144">
        <v>1.52</v>
      </c>
      <c r="AB61" s="144">
        <v>2.5499999999999998</v>
      </c>
      <c r="AC61" s="144">
        <v>3.9800000000000004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3.4799999999999995</v>
      </c>
      <c r="T62" s="1"/>
      <c r="U62" s="1"/>
      <c r="V62" s="7">
        <v>12</v>
      </c>
      <c r="W62" s="144">
        <v>0.16999999999999998</v>
      </c>
      <c r="X62" s="144">
        <v>0.35000000000000003</v>
      </c>
      <c r="Y62" s="144">
        <v>0.47000000000000003</v>
      </c>
      <c r="Z62" s="144">
        <v>0.72</v>
      </c>
      <c r="AA62" s="144">
        <v>1.52</v>
      </c>
      <c r="AB62" s="144">
        <v>2.42</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1.05</v>
      </c>
      <c r="R63" s="144">
        <v>2.2399999999999998</v>
      </c>
      <c r="S63" s="144">
        <v>3.06</v>
      </c>
      <c r="T63" s="1"/>
      <c r="U63" s="1"/>
      <c r="V63" s="7">
        <v>13</v>
      </c>
      <c r="W63" s="144">
        <v>0.16</v>
      </c>
      <c r="X63" s="144">
        <v>0.35000000000000003</v>
      </c>
      <c r="Y63" s="144">
        <v>0.45999999999999996</v>
      </c>
      <c r="Z63" s="144">
        <v>0.71000000000000008</v>
      </c>
      <c r="AA63" s="144">
        <v>1.51</v>
      </c>
      <c r="AB63" s="144">
        <v>2.41</v>
      </c>
      <c r="AC63" s="144">
        <v>3.06</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v>
      </c>
      <c r="T64" s="1"/>
      <c r="U64" s="1"/>
      <c r="V64" s="7">
        <v>14</v>
      </c>
      <c r="W64" s="144">
        <v>0.16</v>
      </c>
      <c r="X64" s="144">
        <v>0.33999999999999997</v>
      </c>
      <c r="Y64" s="144">
        <v>0.45999999999999996</v>
      </c>
      <c r="Z64" s="144">
        <v>0.71000000000000008</v>
      </c>
      <c r="AA64" s="144">
        <v>1.51</v>
      </c>
      <c r="AB64" s="144">
        <v>2.41</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1.97</v>
      </c>
      <c r="S65" s="144">
        <v>2.41</v>
      </c>
      <c r="T65" s="1"/>
      <c r="U65" s="1"/>
      <c r="V65" s="7">
        <v>15</v>
      </c>
      <c r="W65" s="144">
        <v>0.16</v>
      </c>
      <c r="X65" s="144">
        <v>0.33999999999999997</v>
      </c>
      <c r="Y65" s="144">
        <v>0.45999999999999996</v>
      </c>
      <c r="Z65" s="144">
        <v>0.71000000000000008</v>
      </c>
      <c r="AA65" s="144">
        <v>1.5</v>
      </c>
      <c r="AB65" s="144">
        <v>2.41</v>
      </c>
      <c r="AC65" s="144">
        <v>2.41</v>
      </c>
      <c r="AD65" s="1"/>
      <c r="AE65" s="1"/>
      <c r="AF65" s="7">
        <v>15</v>
      </c>
      <c r="AG65" s="144">
        <v>0.04</v>
      </c>
      <c r="AH65" s="144">
        <v>0.09</v>
      </c>
      <c r="AI65" s="144">
        <v>0.27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0.15</v>
      </c>
      <c r="X66" s="144">
        <v>0.33</v>
      </c>
      <c r="Y66" s="144">
        <v>0.44999999999999996</v>
      </c>
      <c r="Z66" s="144">
        <v>0.70000000000000007</v>
      </c>
      <c r="AA66" s="144">
        <v>1.5</v>
      </c>
      <c r="AB66" s="144">
        <v>2.4</v>
      </c>
      <c r="AC66" s="144">
        <v>2.4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0.15</v>
      </c>
      <c r="X67" s="144">
        <v>0.33</v>
      </c>
      <c r="Y67" s="144">
        <v>0.44999999999999996</v>
      </c>
      <c r="Z67" s="144">
        <v>0.70000000000000007</v>
      </c>
      <c r="AA67" s="144">
        <v>1.5</v>
      </c>
      <c r="AB67" s="144">
        <v>2.4</v>
      </c>
      <c r="AC67" s="144">
        <v>2.4</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1.6099999999999999</v>
      </c>
      <c r="S68" s="144">
        <v>1.7399999999999998</v>
      </c>
      <c r="T68" s="1"/>
      <c r="U68" s="1"/>
      <c r="V68" s="7">
        <v>18</v>
      </c>
      <c r="W68" s="144">
        <v>0.15</v>
      </c>
      <c r="X68" s="144">
        <v>0.33</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0.15</v>
      </c>
      <c r="X69" s="144">
        <v>0.33999999999999997</v>
      </c>
      <c r="Y69" s="144">
        <v>0.48</v>
      </c>
      <c r="Z69" s="144">
        <v>0.70000000000000007</v>
      </c>
      <c r="AA69" s="144">
        <v>1.5</v>
      </c>
      <c r="AB69" s="144">
        <v>2.4</v>
      </c>
      <c r="AC69" s="144">
        <v>2.4</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0.16</v>
      </c>
      <c r="X70" s="144">
        <v>0.33999999999999997</v>
      </c>
      <c r="Y70" s="144">
        <v>0.51</v>
      </c>
      <c r="Z70" s="144">
        <v>0.71000000000000008</v>
      </c>
      <c r="AA70" s="144">
        <v>1.5</v>
      </c>
      <c r="AB70" s="144">
        <v>2.41</v>
      </c>
      <c r="AC70" s="144">
        <v>2.41</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0.16</v>
      </c>
      <c r="X71" s="144">
        <v>0.33999999999999997</v>
      </c>
      <c r="Y71" s="144">
        <v>0.54</v>
      </c>
      <c r="Z71" s="144">
        <v>0.71000000000000008</v>
      </c>
      <c r="AA71" s="144">
        <v>1.51</v>
      </c>
      <c r="AB71" s="144">
        <v>2.41</v>
      </c>
      <c r="AC71" s="144">
        <v>2.41</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1.25</v>
      </c>
      <c r="S72" s="144">
        <v>1.17</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0.24</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0.16</v>
      </c>
      <c r="X75" s="144">
        <v>0.33999999999999997</v>
      </c>
      <c r="Y75" s="144">
        <v>0.63</v>
      </c>
      <c r="Z75" s="144">
        <v>0.71000000000000008</v>
      </c>
      <c r="AA75" s="144">
        <v>1.51</v>
      </c>
      <c r="AB75" s="144">
        <v>2.41</v>
      </c>
      <c r="AC75" s="144">
        <v>2.41</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0.16</v>
      </c>
      <c r="X77" s="144">
        <v>0.33999999999999997</v>
      </c>
      <c r="Y77" s="144">
        <v>0.67999999999999994</v>
      </c>
      <c r="Z77" s="144">
        <v>0.71000000000000008</v>
      </c>
      <c r="AA77" s="144">
        <v>1.51</v>
      </c>
      <c r="AB77" s="144">
        <v>2.41</v>
      </c>
      <c r="AC77" s="144">
        <v>2.41</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0.86</v>
      </c>
      <c r="S78" s="144">
        <v>0.69</v>
      </c>
      <c r="T78" s="1"/>
      <c r="U78" s="1"/>
      <c r="V78" s="7">
        <v>28</v>
      </c>
      <c r="W78" s="144">
        <v>0.16</v>
      </c>
      <c r="X78" s="144">
        <v>0.33999999999999997</v>
      </c>
      <c r="Y78" s="144">
        <v>0.70000000000000007</v>
      </c>
      <c r="Z78" s="144">
        <v>0.70000000000000007</v>
      </c>
      <c r="AA78" s="144">
        <v>1.5</v>
      </c>
      <c r="AB78" s="144">
        <v>2.41</v>
      </c>
      <c r="AC78" s="144">
        <v>2.41</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0.15</v>
      </c>
      <c r="X79" s="144">
        <v>0.33999999999999997</v>
      </c>
      <c r="Y79" s="144">
        <v>0.73</v>
      </c>
      <c r="Z79" s="144">
        <v>0.70000000000000007</v>
      </c>
      <c r="AA79" s="144">
        <v>1.5</v>
      </c>
      <c r="AB79" s="144">
        <v>2.4</v>
      </c>
      <c r="AC79" s="144">
        <v>2.4</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0.65</v>
      </c>
      <c r="R80" s="145">
        <v>0.76</v>
      </c>
      <c r="S80" s="145">
        <v>0.59</v>
      </c>
      <c r="T80" s="1"/>
      <c r="U80" s="1"/>
      <c r="V80" s="9">
        <v>30</v>
      </c>
      <c r="W80" s="145">
        <v>0.15</v>
      </c>
      <c r="X80" s="145">
        <v>0.33</v>
      </c>
      <c r="Y80" s="145">
        <v>0.76</v>
      </c>
      <c r="Z80" s="145">
        <v>0.70000000000000007</v>
      </c>
      <c r="AA80" s="145">
        <v>1.5</v>
      </c>
      <c r="AB80" s="145">
        <v>2.4</v>
      </c>
      <c r="AC80" s="145">
        <v>2.4</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12.07</v>
      </c>
      <c r="T11" s="1"/>
      <c r="U11" s="107" t="s">
        <v>30</v>
      </c>
      <c r="V11" s="5">
        <v>1</v>
      </c>
      <c r="W11" s="143">
        <v>0.06</v>
      </c>
      <c r="X11" s="143">
        <v>0.18</v>
      </c>
      <c r="Y11" s="143">
        <v>0.38999999999999996</v>
      </c>
      <c r="Z11" s="143">
        <v>1</v>
      </c>
      <c r="AA11" s="143">
        <v>2.12</v>
      </c>
      <c r="AB11" s="143">
        <v>4.71</v>
      </c>
      <c r="AC11" s="143">
        <v>12.07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9.7799999999999994</v>
      </c>
      <c r="T12" s="1"/>
      <c r="U12" s="1"/>
      <c r="V12" s="7">
        <v>2</v>
      </c>
      <c r="W12" s="144">
        <v>0.06</v>
      </c>
      <c r="X12" s="144">
        <v>0.18</v>
      </c>
      <c r="Y12" s="144">
        <v>0.38999999999999996</v>
      </c>
      <c r="Z12" s="144">
        <v>1</v>
      </c>
      <c r="AA12" s="144">
        <v>2.12</v>
      </c>
      <c r="AB12" s="144">
        <v>4.71</v>
      </c>
      <c r="AC12" s="144">
        <v>9.7799999999999994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8.01</v>
      </c>
      <c r="T13" s="1"/>
      <c r="U13" s="1"/>
      <c r="V13" s="7">
        <v>3</v>
      </c>
      <c r="W13" s="144">
        <v>6.9999999999999993E-2</v>
      </c>
      <c r="X13" s="144">
        <v>0.21</v>
      </c>
      <c r="Y13" s="144">
        <v>0.41000000000000003</v>
      </c>
      <c r="Z13" s="144">
        <v>0.96</v>
      </c>
      <c r="AA13" s="144">
        <v>2.09</v>
      </c>
      <c r="AB13" s="144">
        <v>4.68</v>
      </c>
      <c r="AC13" s="144">
        <v>8.01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6.64</v>
      </c>
      <c r="T14" s="1"/>
      <c r="U14" s="1"/>
      <c r="V14" s="7">
        <v>4</v>
      </c>
      <c r="W14" s="144">
        <v>0.09</v>
      </c>
      <c r="X14" s="144">
        <v>0.22999999999999998</v>
      </c>
      <c r="Y14" s="144">
        <v>0.44</v>
      </c>
      <c r="Z14" s="144">
        <v>0.9900000000000001</v>
      </c>
      <c r="AA14" s="144">
        <v>2.08</v>
      </c>
      <c r="AB14" s="144">
        <v>4.67</v>
      </c>
      <c r="AC14" s="144">
        <v>6.64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1.9900000000000002</v>
      </c>
      <c r="S15" s="144">
        <v>5.59</v>
      </c>
      <c r="T15" s="1"/>
      <c r="U15" s="1"/>
      <c r="V15" s="7">
        <v>5</v>
      </c>
      <c r="W15" s="144">
        <v>0.1</v>
      </c>
      <c r="X15" s="144">
        <v>0.26</v>
      </c>
      <c r="Y15" s="144">
        <v>0.49</v>
      </c>
      <c r="Z15" s="144">
        <v>1.03</v>
      </c>
      <c r="AA15" s="144">
        <v>2.08</v>
      </c>
      <c r="AB15" s="144">
        <v>4.67</v>
      </c>
      <c r="AC15" s="144">
        <v>5.59</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4.7600000000000007</v>
      </c>
      <c r="T16" s="1"/>
      <c r="U16" s="1"/>
      <c r="V16" s="7">
        <v>6</v>
      </c>
      <c r="W16" s="144">
        <v>0.11</v>
      </c>
      <c r="X16" s="144">
        <v>0.27999999999999997</v>
      </c>
      <c r="Y16" s="144">
        <v>0.52</v>
      </c>
      <c r="Z16" s="144">
        <v>1.0699999999999998</v>
      </c>
      <c r="AA16" s="144">
        <v>2.08</v>
      </c>
      <c r="AB16" s="144">
        <v>4.67</v>
      </c>
      <c r="AC16" s="144">
        <v>4.7600000000000007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1.81</v>
      </c>
      <c r="S17" s="144">
        <v>4.1000000000000005</v>
      </c>
      <c r="T17" s="1"/>
      <c r="U17" s="1"/>
      <c r="V17" s="7">
        <v>7</v>
      </c>
      <c r="W17" s="144">
        <v>0.12</v>
      </c>
      <c r="X17" s="144">
        <v>0.3</v>
      </c>
      <c r="Y17" s="144">
        <v>0.54</v>
      </c>
      <c r="Z17" s="144">
        <v>1.0999999999999999</v>
      </c>
      <c r="AA17" s="144">
        <v>2.08</v>
      </c>
      <c r="AB17" s="144">
        <v>4.67</v>
      </c>
      <c r="AC17" s="144">
        <v>4.67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3.5700000000000003</v>
      </c>
      <c r="T18" s="1"/>
      <c r="U18" s="1"/>
      <c r="V18" s="7">
        <v>8</v>
      </c>
      <c r="W18" s="144">
        <v>0.12</v>
      </c>
      <c r="X18" s="144">
        <v>0.31</v>
      </c>
      <c r="Y18" s="144">
        <v>0.54999999999999993</v>
      </c>
      <c r="Z18" s="144">
        <v>1.0900000000000001</v>
      </c>
      <c r="AA18" s="144">
        <v>2.08</v>
      </c>
      <c r="AB18" s="144">
        <v>4.67</v>
      </c>
      <c r="AC18" s="144">
        <v>4.67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1.6199999999999999</v>
      </c>
      <c r="S19" s="144">
        <v>3.1399999999999997</v>
      </c>
      <c r="T19" s="1"/>
      <c r="U19" s="1"/>
      <c r="V19" s="7">
        <v>9</v>
      </c>
      <c r="W19" s="144">
        <v>0.13</v>
      </c>
      <c r="X19" s="144">
        <v>0.31</v>
      </c>
      <c r="Y19" s="144">
        <v>0.54999999999999993</v>
      </c>
      <c r="Z19" s="144">
        <v>1.08</v>
      </c>
      <c r="AA19" s="144">
        <v>2.08</v>
      </c>
      <c r="AB19" s="144">
        <v>4.67</v>
      </c>
      <c r="AC19" s="144">
        <v>4.67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2.78</v>
      </c>
      <c r="T20" s="1"/>
      <c r="U20" s="1"/>
      <c r="V20" s="7">
        <v>10</v>
      </c>
      <c r="W20" s="144">
        <v>0.13</v>
      </c>
      <c r="X20" s="144">
        <v>0.33</v>
      </c>
      <c r="Y20" s="144">
        <v>0.54999999999999993</v>
      </c>
      <c r="Z20" s="144">
        <v>1.08</v>
      </c>
      <c r="AA20" s="144">
        <v>2.08</v>
      </c>
      <c r="AB20" s="144">
        <v>4.67</v>
      </c>
      <c r="AC20" s="144">
        <v>4.67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2.48</v>
      </c>
      <c r="T21" s="1"/>
      <c r="U21" s="1"/>
      <c r="V21" s="7">
        <v>11</v>
      </c>
      <c r="W21" s="144">
        <v>0.13999999999999999</v>
      </c>
      <c r="X21" s="144">
        <v>0.33999999999999997</v>
      </c>
      <c r="Y21" s="144">
        <v>0.54999999999999993</v>
      </c>
      <c r="Z21" s="144">
        <v>1.08</v>
      </c>
      <c r="AA21" s="144">
        <v>2.08</v>
      </c>
      <c r="AB21" s="144">
        <v>4.67</v>
      </c>
      <c r="AC21" s="144">
        <v>4.67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1.37</v>
      </c>
      <c r="S22" s="144">
        <v>2.2200000000000002</v>
      </c>
      <c r="T22" s="1"/>
      <c r="U22" s="1"/>
      <c r="V22" s="7">
        <v>12</v>
      </c>
      <c r="W22" s="144">
        <v>0.13999999999999999</v>
      </c>
      <c r="X22" s="144">
        <v>0.33999999999999997</v>
      </c>
      <c r="Y22" s="144">
        <v>0.54999999999999993</v>
      </c>
      <c r="Z22" s="144">
        <v>1.08</v>
      </c>
      <c r="AA22" s="144">
        <v>2.08</v>
      </c>
      <c r="AB22" s="144">
        <v>4.67</v>
      </c>
      <c r="AC22" s="144">
        <v>4.67</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v>
      </c>
      <c r="T23" s="1"/>
      <c r="U23" s="1"/>
      <c r="V23" s="7">
        <v>13</v>
      </c>
      <c r="W23" s="144">
        <v>0.13999999999999999</v>
      </c>
      <c r="X23" s="144">
        <v>0.35000000000000003</v>
      </c>
      <c r="Y23" s="144">
        <v>0.54999999999999993</v>
      </c>
      <c r="Z23" s="144">
        <v>1.08</v>
      </c>
      <c r="AA23" s="144">
        <v>2.08</v>
      </c>
      <c r="AB23" s="144">
        <v>4.67</v>
      </c>
      <c r="AC23" s="144">
        <v>4.67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1.23</v>
      </c>
      <c r="S24" s="144">
        <v>1.81</v>
      </c>
      <c r="T24" s="1"/>
      <c r="U24" s="1"/>
      <c r="V24" s="7">
        <v>14</v>
      </c>
      <c r="W24" s="144">
        <v>0.15</v>
      </c>
      <c r="X24" s="144">
        <v>0.35000000000000003</v>
      </c>
      <c r="Y24" s="144">
        <v>0.54999999999999993</v>
      </c>
      <c r="Z24" s="144">
        <v>1.08</v>
      </c>
      <c r="AA24" s="144">
        <v>2.08</v>
      </c>
      <c r="AB24" s="144">
        <v>4.67</v>
      </c>
      <c r="AC24" s="144">
        <v>4.67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0.35000000000000003</v>
      </c>
      <c r="Y25" s="144">
        <v>0.54999999999999993</v>
      </c>
      <c r="Z25" s="144">
        <v>1.08</v>
      </c>
      <c r="AA25" s="144">
        <v>2.08</v>
      </c>
      <c r="AB25" s="144">
        <v>4.67</v>
      </c>
      <c r="AC25" s="144">
        <v>4.67</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0.16999999999999998</v>
      </c>
      <c r="X26" s="144">
        <v>0.35000000000000003</v>
      </c>
      <c r="Y26" s="144">
        <v>0.54999999999999993</v>
      </c>
      <c r="Z26" s="144">
        <v>1.08</v>
      </c>
      <c r="AA26" s="144">
        <v>2.08</v>
      </c>
      <c r="AB26" s="144">
        <v>4.67</v>
      </c>
      <c r="AC26" s="144">
        <v>4.67</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0.54999999999999993</v>
      </c>
      <c r="R27" s="144">
        <v>1.04</v>
      </c>
      <c r="S27" s="144">
        <v>1.37</v>
      </c>
      <c r="T27" s="1"/>
      <c r="U27" s="1"/>
      <c r="V27" s="7">
        <v>17</v>
      </c>
      <c r="W27" s="144">
        <v>0.16999999999999998</v>
      </c>
      <c r="X27" s="144">
        <v>0.35000000000000003</v>
      </c>
      <c r="Y27" s="144">
        <v>0.54999999999999993</v>
      </c>
      <c r="Z27" s="144">
        <v>1.08</v>
      </c>
      <c r="AA27" s="144">
        <v>2.08</v>
      </c>
      <c r="AB27" s="144">
        <v>4.67</v>
      </c>
      <c r="AC27" s="144">
        <v>4.67</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0.35000000000000003</v>
      </c>
      <c r="Y28" s="144">
        <v>0.54999999999999993</v>
      </c>
      <c r="Z28" s="144">
        <v>1.08</v>
      </c>
      <c r="AA28" s="144">
        <v>2.08</v>
      </c>
      <c r="AB28" s="144">
        <v>4.67</v>
      </c>
      <c r="AC28" s="144">
        <v>4.67</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0.54999999999999993</v>
      </c>
      <c r="Z29" s="144">
        <v>1.08</v>
      </c>
      <c r="AA29" s="144">
        <v>2.08</v>
      </c>
      <c r="AB29" s="144">
        <v>4.67</v>
      </c>
      <c r="AC29" s="144">
        <v>4.67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v>
      </c>
      <c r="T30" s="1"/>
      <c r="U30" s="1"/>
      <c r="V30" s="7">
        <v>20</v>
      </c>
      <c r="W30" s="144">
        <v>0.21</v>
      </c>
      <c r="X30" s="144">
        <v>0.35000000000000003</v>
      </c>
      <c r="Y30" s="144">
        <v>0.54999999999999993</v>
      </c>
      <c r="Z30" s="144">
        <v>1.08</v>
      </c>
      <c r="AA30" s="144">
        <v>2.08</v>
      </c>
      <c r="AB30" s="144">
        <v>4.67</v>
      </c>
      <c r="AC30" s="144">
        <v>4.67</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0.35000000000000003</v>
      </c>
      <c r="Y31" s="144">
        <v>0.54999999999999993</v>
      </c>
      <c r="Z31" s="144">
        <v>1.08</v>
      </c>
      <c r="AA31" s="144">
        <v>2.08</v>
      </c>
      <c r="AB31" s="144">
        <v>4.67</v>
      </c>
      <c r="AC31" s="144">
        <v>4.67</v>
      </c>
      <c r="AD31" s="1"/>
      <c r="AE31" s="1"/>
      <c r="AF31" s="7">
        <v>21</v>
      </c>
      <c r="AG31" s="144">
        <v>0.16</v>
      </c>
      <c r="AH31" s="144">
        <v>0.12</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0.35000000000000003</v>
      </c>
      <c r="Y32" s="144">
        <v>0.54999999999999993</v>
      </c>
      <c r="Z32" s="144">
        <v>1.08</v>
      </c>
      <c r="AA32" s="144">
        <v>2.08</v>
      </c>
      <c r="AB32" s="144">
        <v>4.67</v>
      </c>
      <c r="AC32" s="144">
        <v>4.67</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0.24</v>
      </c>
      <c r="X33" s="144">
        <v>0.35000000000000003</v>
      </c>
      <c r="Y33" s="144">
        <v>0.54999999999999993</v>
      </c>
      <c r="Z33" s="144">
        <v>1.08</v>
      </c>
      <c r="AA33" s="144">
        <v>2.08</v>
      </c>
      <c r="AB33" s="144">
        <v>4.67</v>
      </c>
      <c r="AC33" s="144">
        <v>4.67</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0.25</v>
      </c>
      <c r="X34" s="144">
        <v>0.35000000000000003</v>
      </c>
      <c r="Y34" s="144">
        <v>0.54999999999999993</v>
      </c>
      <c r="Z34" s="144">
        <v>1.08</v>
      </c>
      <c r="AA34" s="144">
        <v>2.08</v>
      </c>
      <c r="AB34" s="144">
        <v>4.67</v>
      </c>
      <c r="AC34" s="144">
        <v>4.67</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0.25</v>
      </c>
      <c r="X35" s="144">
        <v>0.35000000000000003</v>
      </c>
      <c r="Y35" s="144">
        <v>0.54999999999999993</v>
      </c>
      <c r="Z35" s="144">
        <v>1.08</v>
      </c>
      <c r="AA35" s="144">
        <v>2.08</v>
      </c>
      <c r="AB35" s="144">
        <v>4.67</v>
      </c>
      <c r="AC35" s="144">
        <v>4.67</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0.63</v>
      </c>
      <c r="S36" s="144">
        <v>0.67999999999999994</v>
      </c>
      <c r="T36" s="1"/>
      <c r="U36" s="1"/>
      <c r="V36" s="7">
        <v>26</v>
      </c>
      <c r="W36" s="144">
        <v>0.26</v>
      </c>
      <c r="X36" s="144">
        <v>0.35000000000000003</v>
      </c>
      <c r="Y36" s="144">
        <v>0.54999999999999993</v>
      </c>
      <c r="Z36" s="144">
        <v>1.08</v>
      </c>
      <c r="AA36" s="144">
        <v>2.08</v>
      </c>
      <c r="AB36" s="144">
        <v>4.67</v>
      </c>
      <c r="AC36" s="144">
        <v>4.67</v>
      </c>
      <c r="AD36" s="1"/>
      <c r="AE36" s="1"/>
      <c r="AF36" s="7">
        <v>26</v>
      </c>
      <c r="AG36" s="144">
        <v>0.2</v>
      </c>
      <c r="AH36" s="144">
        <v>0.15</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0.35000000000000003</v>
      </c>
      <c r="Y37" s="144">
        <v>0.54999999999999993</v>
      </c>
      <c r="Z37" s="144">
        <v>1.08</v>
      </c>
      <c r="AA37" s="144">
        <v>2.08</v>
      </c>
      <c r="AB37" s="144">
        <v>4.67</v>
      </c>
      <c r="AC37" s="144">
        <v>4.67</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0.35000000000000003</v>
      </c>
      <c r="Y38" s="144">
        <v>0.54999999999999993</v>
      </c>
      <c r="Z38" s="144">
        <v>1.08</v>
      </c>
      <c r="AA38" s="144">
        <v>2.08</v>
      </c>
      <c r="AB38" s="144">
        <v>4.67</v>
      </c>
      <c r="AC38" s="144">
        <v>4.67</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0.35000000000000003</v>
      </c>
      <c r="Y39" s="144">
        <v>0.54999999999999993</v>
      </c>
      <c r="Z39" s="144">
        <v>1.08</v>
      </c>
      <c r="AA39" s="144">
        <v>2.08</v>
      </c>
      <c r="AB39" s="144">
        <v>4.67</v>
      </c>
      <c r="AC39" s="144">
        <v>4.67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0.52</v>
      </c>
      <c r="S40" s="145">
        <v>0.51</v>
      </c>
      <c r="T40" s="1"/>
      <c r="U40" s="1"/>
      <c r="V40" s="9">
        <v>30</v>
      </c>
      <c r="W40" s="145">
        <v>0.3</v>
      </c>
      <c r="X40" s="145">
        <v>0.35000000000000003</v>
      </c>
      <c r="Y40" s="145">
        <v>0.54999999999999993</v>
      </c>
      <c r="Z40" s="145">
        <v>1.08</v>
      </c>
      <c r="AA40" s="145">
        <v>2.08</v>
      </c>
      <c r="AB40" s="145">
        <v>4.67</v>
      </c>
      <c r="AC40" s="145">
        <v>4.67</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30.89</v>
      </c>
      <c r="T51" s="1"/>
      <c r="U51" s="106" t="s">
        <v>30</v>
      </c>
      <c r="V51" s="5">
        <v>1</v>
      </c>
      <c r="W51" s="143">
        <v>0.01</v>
      </c>
      <c r="X51" s="143">
        <v>0.13</v>
      </c>
      <c r="Y51" s="143">
        <v>0.19</v>
      </c>
      <c r="Z51" s="143">
        <v>0.38999999999999996</v>
      </c>
      <c r="AA51" s="143">
        <v>1.48</v>
      </c>
      <c r="AB51" s="143">
        <v>2.94</v>
      </c>
      <c r="AC51" s="143">
        <v>30.89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23.22</v>
      </c>
      <c r="T52" s="1"/>
      <c r="U52" s="1"/>
      <c r="V52" s="7">
        <v>2</v>
      </c>
      <c r="W52" s="144">
        <v>0.01</v>
      </c>
      <c r="X52" s="144">
        <v>0.13</v>
      </c>
      <c r="Y52" s="144">
        <v>0.19</v>
      </c>
      <c r="Z52" s="144">
        <v>0.38999999999999996</v>
      </c>
      <c r="AA52" s="144">
        <v>1.48</v>
      </c>
      <c r="AB52" s="144">
        <v>3.36</v>
      </c>
      <c r="AC52" s="144">
        <v>23.22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17.630000000000003</v>
      </c>
      <c r="T53" s="1"/>
      <c r="U53" s="1"/>
      <c r="V53" s="7">
        <v>3</v>
      </c>
      <c r="W53" s="144">
        <v>0.01</v>
      </c>
      <c r="X53" s="144">
        <v>0.13999999999999999</v>
      </c>
      <c r="Y53" s="144">
        <v>0.22</v>
      </c>
      <c r="Z53" s="144">
        <v>0.44</v>
      </c>
      <c r="AA53" s="144">
        <v>1.44</v>
      </c>
      <c r="AB53" s="144">
        <v>3.51</v>
      </c>
      <c r="AC53" s="144">
        <v>17.630000000000003</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13.669999999999998</v>
      </c>
      <c r="T54" s="1"/>
      <c r="U54" s="1"/>
      <c r="V54" s="7">
        <v>4</v>
      </c>
      <c r="W54" s="144">
        <v>0.01</v>
      </c>
      <c r="X54" s="144">
        <v>0.15</v>
      </c>
      <c r="Y54" s="144">
        <v>0.25</v>
      </c>
      <c r="Z54" s="144">
        <v>0.48</v>
      </c>
      <c r="AA54" s="144">
        <v>1.4200000000000002</v>
      </c>
      <c r="AB54" s="144">
        <v>3.52</v>
      </c>
      <c r="AC54" s="144">
        <v>13.669999999999998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10.86</v>
      </c>
      <c r="T55" s="1"/>
      <c r="U55" s="1"/>
      <c r="V55" s="7">
        <v>5</v>
      </c>
      <c r="W55" s="144">
        <v>0.02</v>
      </c>
      <c r="X55" s="144">
        <v>0.16999999999999998</v>
      </c>
      <c r="Y55" s="144">
        <v>0.27999999999999997</v>
      </c>
      <c r="Z55" s="144">
        <v>0.5</v>
      </c>
      <c r="AA55" s="144">
        <v>1.4200000000000002</v>
      </c>
      <c r="AB55" s="144">
        <v>3.44</v>
      </c>
      <c r="AC55" s="144">
        <v>10.86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3.3099999999999996</v>
      </c>
      <c r="S56" s="144">
        <v>8.81</v>
      </c>
      <c r="T56" s="1"/>
      <c r="U56" s="1"/>
      <c r="V56" s="7">
        <v>6</v>
      </c>
      <c r="W56" s="144">
        <v>0.04</v>
      </c>
      <c r="X56" s="144">
        <v>0.19</v>
      </c>
      <c r="Y56" s="144">
        <v>0.3</v>
      </c>
      <c r="Z56" s="144">
        <v>0.53</v>
      </c>
      <c r="AA56" s="144">
        <v>1.4200000000000002</v>
      </c>
      <c r="AB56" s="144">
        <v>3.3099999999999996</v>
      </c>
      <c r="AC56" s="144">
        <v>8.81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0.95</v>
      </c>
      <c r="R57" s="144">
        <v>3.16</v>
      </c>
      <c r="S57" s="144">
        <v>7.2900000000000009</v>
      </c>
      <c r="T57" s="1"/>
      <c r="U57" s="1"/>
      <c r="V57" s="7">
        <v>7</v>
      </c>
      <c r="W57" s="144">
        <v>0.06</v>
      </c>
      <c r="X57" s="144">
        <v>0.22</v>
      </c>
      <c r="Y57" s="144">
        <v>0.32</v>
      </c>
      <c r="Z57" s="144">
        <v>0.54999999999999993</v>
      </c>
      <c r="AA57" s="144">
        <v>1.4200000000000002</v>
      </c>
      <c r="AB57" s="144">
        <v>3.16</v>
      </c>
      <c r="AC57" s="144">
        <v>7.2900000000000009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2.9899999999999998</v>
      </c>
      <c r="S58" s="144">
        <v>6.13</v>
      </c>
      <c r="T58" s="1"/>
      <c r="U58" s="1"/>
      <c r="V58" s="7">
        <v>8</v>
      </c>
      <c r="W58" s="144">
        <v>0.06</v>
      </c>
      <c r="X58" s="144">
        <v>0.22999999999999998</v>
      </c>
      <c r="Y58" s="144">
        <v>0.33</v>
      </c>
      <c r="Z58" s="144">
        <v>0.57000000000000006</v>
      </c>
      <c r="AA58" s="144">
        <v>1.4200000000000002</v>
      </c>
      <c r="AB58" s="144">
        <v>2.9899999999999998</v>
      </c>
      <c r="AC58" s="144">
        <v>6.13</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5.21</v>
      </c>
      <c r="T59" s="1"/>
      <c r="U59" s="1"/>
      <c r="V59" s="7">
        <v>9</v>
      </c>
      <c r="W59" s="144">
        <v>0.06</v>
      </c>
      <c r="X59" s="144">
        <v>0.24</v>
      </c>
      <c r="Y59" s="144">
        <v>0.35000000000000003</v>
      </c>
      <c r="Z59" s="144">
        <v>0.6</v>
      </c>
      <c r="AA59" s="144">
        <v>1.4200000000000002</v>
      </c>
      <c r="AB59" s="144">
        <v>2.83</v>
      </c>
      <c r="AC59" s="144">
        <v>5.21</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2.6599999999999997</v>
      </c>
      <c r="S60" s="144">
        <v>4.49</v>
      </c>
      <c r="T60" s="1"/>
      <c r="U60" s="1"/>
      <c r="V60" s="7">
        <v>10</v>
      </c>
      <c r="W60" s="144">
        <v>6.9999999999999993E-2</v>
      </c>
      <c r="X60" s="144">
        <v>0.25</v>
      </c>
      <c r="Y60" s="144">
        <v>0.37</v>
      </c>
      <c r="Z60" s="144">
        <v>0.62</v>
      </c>
      <c r="AA60" s="144">
        <v>1.4200000000000002</v>
      </c>
      <c r="AB60" s="144">
        <v>2.6599999999999997</v>
      </c>
      <c r="AC60" s="144">
        <v>4.49</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1.03</v>
      </c>
      <c r="R61" s="144">
        <v>2.5</v>
      </c>
      <c r="S61" s="144">
        <v>3.9</v>
      </c>
      <c r="T61" s="1"/>
      <c r="U61" s="1"/>
      <c r="V61" s="7">
        <v>11</v>
      </c>
      <c r="W61" s="144">
        <v>6.9999999999999993E-2</v>
      </c>
      <c r="X61" s="144">
        <v>0.25</v>
      </c>
      <c r="Y61" s="144">
        <v>0.37</v>
      </c>
      <c r="Z61" s="144">
        <v>0.62</v>
      </c>
      <c r="AA61" s="144">
        <v>1.4200000000000002</v>
      </c>
      <c r="AB61" s="144">
        <v>2.5</v>
      </c>
      <c r="AC61" s="144">
        <v>3.9</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2.34</v>
      </c>
      <c r="S62" s="144">
        <v>3.4099999999999997</v>
      </c>
      <c r="T62" s="1"/>
      <c r="U62" s="1"/>
      <c r="V62" s="7">
        <v>12</v>
      </c>
      <c r="W62" s="144">
        <v>6.9999999999999993E-2</v>
      </c>
      <c r="X62" s="144">
        <v>0.26</v>
      </c>
      <c r="Y62" s="144">
        <v>0.38</v>
      </c>
      <c r="Z62" s="144">
        <v>0.63</v>
      </c>
      <c r="AA62" s="144">
        <v>1.4200000000000002</v>
      </c>
      <c r="AB62" s="144">
        <v>2.34</v>
      </c>
      <c r="AC62" s="144">
        <v>3.4099999999999997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2.1999999999999997</v>
      </c>
      <c r="S63" s="144">
        <v>3</v>
      </c>
      <c r="T63" s="1"/>
      <c r="U63" s="1"/>
      <c r="V63" s="7">
        <v>13</v>
      </c>
      <c r="W63" s="144">
        <v>0.08</v>
      </c>
      <c r="X63" s="144">
        <v>0.26</v>
      </c>
      <c r="Y63" s="144">
        <v>0.38</v>
      </c>
      <c r="Z63" s="144">
        <v>0.63</v>
      </c>
      <c r="AA63" s="144">
        <v>1.4200000000000002</v>
      </c>
      <c r="AB63" s="144">
        <v>2.33</v>
      </c>
      <c r="AC63" s="144">
        <v>3</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2.06</v>
      </c>
      <c r="S64" s="144">
        <v>2.6599999999999997</v>
      </c>
      <c r="T64" s="1"/>
      <c r="U64" s="1"/>
      <c r="V64" s="7">
        <v>14</v>
      </c>
      <c r="W64" s="144">
        <v>0.08</v>
      </c>
      <c r="X64" s="144">
        <v>0.26</v>
      </c>
      <c r="Y64" s="144">
        <v>0.38</v>
      </c>
      <c r="Z64" s="144">
        <v>0.63</v>
      </c>
      <c r="AA64" s="144">
        <v>1.4200000000000002</v>
      </c>
      <c r="AB64" s="144">
        <v>2.33</v>
      </c>
      <c r="AC64" s="144">
        <v>2.6599999999999997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2.36</v>
      </c>
      <c r="T65" s="1"/>
      <c r="U65" s="1"/>
      <c r="V65" s="7">
        <v>15</v>
      </c>
      <c r="W65" s="144">
        <v>0.08</v>
      </c>
      <c r="X65" s="144">
        <v>0.26</v>
      </c>
      <c r="Y65" s="144">
        <v>0.38999999999999996</v>
      </c>
      <c r="Z65" s="144">
        <v>0.63</v>
      </c>
      <c r="AA65" s="144">
        <v>1.4200000000000002</v>
      </c>
      <c r="AB65" s="144">
        <v>2.33</v>
      </c>
      <c r="AC65" s="144">
        <v>2.36</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1.81</v>
      </c>
      <c r="S66" s="144">
        <v>2.11</v>
      </c>
      <c r="T66" s="1"/>
      <c r="U66" s="1"/>
      <c r="V66" s="7">
        <v>16</v>
      </c>
      <c r="W66" s="144">
        <v>0.08</v>
      </c>
      <c r="X66" s="144">
        <v>0.26</v>
      </c>
      <c r="Y66" s="144">
        <v>0.41000000000000003</v>
      </c>
      <c r="Z66" s="144">
        <v>0.63</v>
      </c>
      <c r="AA66" s="144">
        <v>1.4200000000000002</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1.69</v>
      </c>
      <c r="S67" s="144">
        <v>1.8900000000000001</v>
      </c>
      <c r="T67" s="1"/>
      <c r="U67" s="1"/>
      <c r="V67" s="7">
        <v>17</v>
      </c>
      <c r="W67" s="144">
        <v>0.08</v>
      </c>
      <c r="X67" s="144">
        <v>0.26</v>
      </c>
      <c r="Y67" s="144">
        <v>0.43</v>
      </c>
      <c r="Z67" s="144">
        <v>0.63</v>
      </c>
      <c r="AA67" s="144">
        <v>1.4200000000000002</v>
      </c>
      <c r="AB67" s="144">
        <v>2.33</v>
      </c>
      <c r="AC67" s="144">
        <v>2.33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0.08</v>
      </c>
      <c r="X68" s="144">
        <v>0.26</v>
      </c>
      <c r="Y68" s="144">
        <v>0.45999999999999996</v>
      </c>
      <c r="Z68" s="144">
        <v>0.63</v>
      </c>
      <c r="AA68" s="144">
        <v>1.4200000000000002</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0.32</v>
      </c>
      <c r="Q69" s="144">
        <v>0.91999999999999993</v>
      </c>
      <c r="R69" s="144">
        <v>1.48</v>
      </c>
      <c r="S69" s="144">
        <v>1.54</v>
      </c>
      <c r="T69" s="1"/>
      <c r="U69" s="1"/>
      <c r="V69" s="7">
        <v>19</v>
      </c>
      <c r="W69" s="144">
        <v>0.08</v>
      </c>
      <c r="X69" s="144">
        <v>0.26</v>
      </c>
      <c r="Y69" s="144">
        <v>0.48</v>
      </c>
      <c r="Z69" s="144">
        <v>0.63</v>
      </c>
      <c r="AA69" s="144">
        <v>1.4200000000000002</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0.08</v>
      </c>
      <c r="X70" s="144">
        <v>0.26</v>
      </c>
      <c r="Y70" s="144">
        <v>0.51</v>
      </c>
      <c r="Z70" s="144">
        <v>0.63</v>
      </c>
      <c r="AA70" s="144">
        <v>1.4200000000000002</v>
      </c>
      <c r="AB70" s="144">
        <v>2.33</v>
      </c>
      <c r="AC70" s="144">
        <v>2.33</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1.3</v>
      </c>
      <c r="S71" s="144">
        <v>1.26</v>
      </c>
      <c r="T71" s="1"/>
      <c r="U71" s="1"/>
      <c r="V71" s="7">
        <v>21</v>
      </c>
      <c r="W71" s="144">
        <v>0.08</v>
      </c>
      <c r="X71" s="144">
        <v>0.26</v>
      </c>
      <c r="Y71" s="144">
        <v>0.52</v>
      </c>
      <c r="Z71" s="144">
        <v>0.63</v>
      </c>
      <c r="AA71" s="144">
        <v>1.4200000000000002</v>
      </c>
      <c r="AB71" s="144">
        <v>2.33</v>
      </c>
      <c r="AC71" s="144">
        <v>2.33</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0.09</v>
      </c>
      <c r="X72" s="144">
        <v>0.26</v>
      </c>
      <c r="Y72" s="144">
        <v>0.54999999999999993</v>
      </c>
      <c r="Z72" s="144">
        <v>0.63</v>
      </c>
      <c r="AA72" s="144">
        <v>1.4200000000000002</v>
      </c>
      <c r="AB72" s="144">
        <v>2.33</v>
      </c>
      <c r="AC72" s="144">
        <v>2.33</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1.1499999999999999</v>
      </c>
      <c r="S73" s="144">
        <v>1.05</v>
      </c>
      <c r="T73" s="1"/>
      <c r="U73" s="1"/>
      <c r="V73" s="7">
        <v>23</v>
      </c>
      <c r="W73" s="144">
        <v>0.09</v>
      </c>
      <c r="X73" s="144">
        <v>0.26</v>
      </c>
      <c r="Y73" s="144">
        <v>0.57000000000000006</v>
      </c>
      <c r="Z73" s="144">
        <v>0.63</v>
      </c>
      <c r="AA73" s="144">
        <v>1.4200000000000002</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1.4200000000000002</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0.1</v>
      </c>
      <c r="X75" s="144">
        <v>0.26</v>
      </c>
      <c r="Y75" s="144">
        <v>0.62</v>
      </c>
      <c r="Z75" s="144">
        <v>0.63</v>
      </c>
      <c r="AA75" s="144">
        <v>1.4200000000000002</v>
      </c>
      <c r="AB75" s="144">
        <v>2.33</v>
      </c>
      <c r="AC75" s="144">
        <v>2.33</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0.1</v>
      </c>
      <c r="X76" s="144">
        <v>0.26</v>
      </c>
      <c r="Y76" s="144">
        <v>0.65</v>
      </c>
      <c r="Z76" s="144">
        <v>0.63</v>
      </c>
      <c r="AA76" s="144">
        <v>1.4200000000000002</v>
      </c>
      <c r="AB76" s="144">
        <v>2.33</v>
      </c>
      <c r="AC76" s="144">
        <v>2.33</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0.1</v>
      </c>
      <c r="X77" s="144">
        <v>0.26</v>
      </c>
      <c r="Y77" s="144">
        <v>0.67</v>
      </c>
      <c r="Z77" s="144">
        <v>0.64</v>
      </c>
      <c r="AA77" s="144">
        <v>1.4200000000000002</v>
      </c>
      <c r="AB77" s="144">
        <v>2.33</v>
      </c>
      <c r="AC77" s="144">
        <v>2.33</v>
      </c>
      <c r="AD77" s="1"/>
      <c r="AE77" s="1"/>
      <c r="AF77" s="7">
        <v>27</v>
      </c>
      <c r="AG77" s="144">
        <v>0.05</v>
      </c>
      <c r="AH77" s="144">
        <v>0.13</v>
      </c>
      <c r="AI77" s="144">
        <v>0.49</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0.11</v>
      </c>
      <c r="X78" s="144">
        <v>0.26</v>
      </c>
      <c r="Y78" s="144">
        <v>0.70000000000000007</v>
      </c>
      <c r="Z78" s="144">
        <v>0.66</v>
      </c>
      <c r="AA78" s="144">
        <v>1.4200000000000002</v>
      </c>
      <c r="AB78" s="144">
        <v>2.33</v>
      </c>
      <c r="AC78" s="144">
        <v>2.33</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0.11</v>
      </c>
      <c r="X79" s="144">
        <v>0.26</v>
      </c>
      <c r="Y79" s="144">
        <v>0.72</v>
      </c>
      <c r="Z79" s="144">
        <v>0.67999999999999994</v>
      </c>
      <c r="AA79" s="144">
        <v>1.4200000000000002</v>
      </c>
      <c r="AB79" s="144">
        <v>2.33</v>
      </c>
      <c r="AC79" s="144">
        <v>2.33</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0.75</v>
      </c>
      <c r="S80" s="145">
        <v>0.57999999999999996</v>
      </c>
      <c r="T80" s="1"/>
      <c r="U80" s="1"/>
      <c r="V80" s="9">
        <v>30</v>
      </c>
      <c r="W80" s="145">
        <v>0.11</v>
      </c>
      <c r="X80" s="145">
        <v>0.27</v>
      </c>
      <c r="Y80" s="145">
        <v>0.74</v>
      </c>
      <c r="Z80" s="145">
        <v>0.69</v>
      </c>
      <c r="AA80" s="145">
        <v>1.4200000000000002</v>
      </c>
      <c r="AB80" s="145">
        <v>2.33</v>
      </c>
      <c r="AC80" s="145">
        <v>2.33</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2.31</v>
      </c>
      <c r="S11" s="143">
        <v>12.53</v>
      </c>
      <c r="T11" s="1"/>
      <c r="U11" s="107" t="s">
        <v>30</v>
      </c>
      <c r="V11" s="5">
        <v>1</v>
      </c>
      <c r="W11" s="143">
        <v>0.77</v>
      </c>
      <c r="X11" s="143">
        <v>0.89999999999999991</v>
      </c>
      <c r="Y11" s="143">
        <v>1.1100000000000001</v>
      </c>
      <c r="Z11" s="143">
        <v>1.72</v>
      </c>
      <c r="AA11" s="143">
        <v>2.8400000000000003</v>
      </c>
      <c r="AB11" s="143">
        <v>5.43</v>
      </c>
      <c r="AC11" s="143">
        <v>12.53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10.14</v>
      </c>
      <c r="T12" s="1"/>
      <c r="U12" s="1"/>
      <c r="V12" s="7">
        <v>2</v>
      </c>
      <c r="W12" s="144">
        <v>0.75</v>
      </c>
      <c r="X12" s="144">
        <v>0.88</v>
      </c>
      <c r="Y12" s="144">
        <v>1.08</v>
      </c>
      <c r="Z12" s="144">
        <v>1.69</v>
      </c>
      <c r="AA12" s="144">
        <v>2.81</v>
      </c>
      <c r="AB12" s="144">
        <v>5.4</v>
      </c>
      <c r="AC12" s="144">
        <v>10.14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8.3000000000000007</v>
      </c>
      <c r="T13" s="1"/>
      <c r="U13" s="1"/>
      <c r="V13" s="7">
        <v>3</v>
      </c>
      <c r="W13" s="144">
        <v>0.77999999999999992</v>
      </c>
      <c r="X13" s="144">
        <v>0.91999999999999993</v>
      </c>
      <c r="Y13" s="144">
        <v>1.1199999999999999</v>
      </c>
      <c r="Z13" s="144">
        <v>1.68</v>
      </c>
      <c r="AA13" s="144">
        <v>2.8000000000000003</v>
      </c>
      <c r="AB13" s="144">
        <v>5.3900000000000006</v>
      </c>
      <c r="AC13" s="144">
        <v>8.3000000000000007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6.88</v>
      </c>
      <c r="T14" s="1"/>
      <c r="U14" s="1"/>
      <c r="V14" s="7">
        <v>4</v>
      </c>
      <c r="W14" s="144">
        <v>0.77999999999999992</v>
      </c>
      <c r="X14" s="144">
        <v>0.92999999999999994</v>
      </c>
      <c r="Y14" s="144">
        <v>1.1400000000000001</v>
      </c>
      <c r="Z14" s="144">
        <v>1.69</v>
      </c>
      <c r="AA14" s="144">
        <v>2.77</v>
      </c>
      <c r="AB14" s="144">
        <v>5.37</v>
      </c>
      <c r="AC14" s="144">
        <v>6.88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5.79</v>
      </c>
      <c r="T15" s="1"/>
      <c r="U15" s="1"/>
      <c r="V15" s="7">
        <v>5</v>
      </c>
      <c r="W15" s="144">
        <v>0.77999999999999992</v>
      </c>
      <c r="X15" s="144">
        <v>0.92999999999999994</v>
      </c>
      <c r="Y15" s="144">
        <v>1.17</v>
      </c>
      <c r="Z15" s="144">
        <v>1.7000000000000002</v>
      </c>
      <c r="AA15" s="144">
        <v>2.75</v>
      </c>
      <c r="AB15" s="144">
        <v>5.35</v>
      </c>
      <c r="AC15" s="144">
        <v>5.79</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0.77</v>
      </c>
      <c r="X16" s="144">
        <v>0.94000000000000006</v>
      </c>
      <c r="Y16" s="144">
        <v>1.1900000000000002</v>
      </c>
      <c r="Z16" s="144">
        <v>1.73</v>
      </c>
      <c r="AA16" s="144">
        <v>2.74</v>
      </c>
      <c r="AB16" s="144">
        <v>5.34</v>
      </c>
      <c r="AC16" s="144">
        <v>5.34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0.77</v>
      </c>
      <c r="X17" s="144">
        <v>0.95</v>
      </c>
      <c r="Y17" s="144">
        <v>1.1900000000000002</v>
      </c>
      <c r="Z17" s="144">
        <v>1.7399999999999998</v>
      </c>
      <c r="AA17" s="144">
        <v>2.73</v>
      </c>
      <c r="AB17" s="144">
        <v>5.3199999999999994</v>
      </c>
      <c r="AC17" s="144">
        <v>5.3199999999999994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0.76</v>
      </c>
      <c r="X18" s="144">
        <v>0.95</v>
      </c>
      <c r="Y18" s="144">
        <v>1.18</v>
      </c>
      <c r="Z18" s="144">
        <v>1.73</v>
      </c>
      <c r="AA18" s="144">
        <v>2.7199999999999998</v>
      </c>
      <c r="AB18" s="144">
        <v>5.3100000000000005</v>
      </c>
      <c r="AC18" s="144">
        <v>5.3100000000000005</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0.76</v>
      </c>
      <c r="X19" s="144">
        <v>0.95</v>
      </c>
      <c r="Y19" s="144">
        <v>1.18</v>
      </c>
      <c r="Z19" s="144">
        <v>1.71</v>
      </c>
      <c r="AA19" s="144">
        <v>2.71</v>
      </c>
      <c r="AB19" s="144">
        <v>5.3</v>
      </c>
      <c r="AC19" s="144">
        <v>5.3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0.73</v>
      </c>
      <c r="X20" s="144">
        <v>0.92999999999999994</v>
      </c>
      <c r="Y20" s="144">
        <v>1.1499999999999999</v>
      </c>
      <c r="Z20" s="144">
        <v>1.69</v>
      </c>
      <c r="AA20" s="144">
        <v>2.68</v>
      </c>
      <c r="AB20" s="144">
        <v>5.28</v>
      </c>
      <c r="AC20" s="144">
        <v>5.28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0.72</v>
      </c>
      <c r="X21" s="144">
        <v>0.91999999999999993</v>
      </c>
      <c r="Y21" s="144">
        <v>1.1400000000000001</v>
      </c>
      <c r="Z21" s="144">
        <v>1.67</v>
      </c>
      <c r="AA21" s="144">
        <v>2.6599999999999997</v>
      </c>
      <c r="AB21" s="144">
        <v>5.26</v>
      </c>
      <c r="AC21" s="144">
        <v>5.26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0.71000000000000008</v>
      </c>
      <c r="X22" s="144">
        <v>0.91999999999999993</v>
      </c>
      <c r="Y22" s="144">
        <v>1.1299999999999999</v>
      </c>
      <c r="Z22" s="144">
        <v>1.66</v>
      </c>
      <c r="AA22" s="144">
        <v>2.65</v>
      </c>
      <c r="AB22" s="144">
        <v>5.25</v>
      </c>
      <c r="AC22" s="144">
        <v>5.25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0.71000000000000008</v>
      </c>
      <c r="X23" s="144">
        <v>0.91999999999999993</v>
      </c>
      <c r="Y23" s="144">
        <v>1.1199999999999999</v>
      </c>
      <c r="Z23" s="144">
        <v>1.6500000000000001</v>
      </c>
      <c r="AA23" s="144">
        <v>2.65</v>
      </c>
      <c r="AB23" s="144">
        <v>5.24</v>
      </c>
      <c r="AC23" s="144">
        <v>5.24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0.71000000000000008</v>
      </c>
      <c r="X24" s="144">
        <v>0.91999999999999993</v>
      </c>
      <c r="Y24" s="144">
        <v>1.1199999999999999</v>
      </c>
      <c r="Z24" s="144">
        <v>1.6500000000000001</v>
      </c>
      <c r="AA24" s="144">
        <v>2.64</v>
      </c>
      <c r="AB24" s="144">
        <v>5.24</v>
      </c>
      <c r="AC24" s="144">
        <v>5.24</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0.71000000000000008</v>
      </c>
      <c r="X25" s="144">
        <v>0.91</v>
      </c>
      <c r="Y25" s="144">
        <v>1.1199999999999999</v>
      </c>
      <c r="Z25" s="144">
        <v>1.6500000000000001</v>
      </c>
      <c r="AA25" s="144">
        <v>2.64</v>
      </c>
      <c r="AB25" s="144">
        <v>5.24</v>
      </c>
      <c r="AC25" s="144">
        <v>5.24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0.70000000000000007</v>
      </c>
      <c r="X26" s="144">
        <v>0.91</v>
      </c>
      <c r="Y26" s="144">
        <v>1.1100000000000001</v>
      </c>
      <c r="Z26" s="144">
        <v>1.6400000000000001</v>
      </c>
      <c r="AA26" s="144">
        <v>2.64</v>
      </c>
      <c r="AB26" s="144">
        <v>5.2299999999999995</v>
      </c>
      <c r="AC26" s="144">
        <v>5.2299999999999995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0.70000000000000007</v>
      </c>
      <c r="X28" s="144">
        <v>0.89999999999999991</v>
      </c>
      <c r="Y28" s="144">
        <v>1.0999999999999999</v>
      </c>
      <c r="Z28" s="144">
        <v>1.6400000000000001</v>
      </c>
      <c r="AA28" s="144">
        <v>2.63</v>
      </c>
      <c r="AB28" s="144">
        <v>5.2299999999999995</v>
      </c>
      <c r="AC28" s="144">
        <v>5.2299999999999995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0.96</v>
      </c>
      <c r="S29" s="144">
        <v>1.1900000000000002</v>
      </c>
      <c r="T29" s="1"/>
      <c r="U29" s="1"/>
      <c r="V29" s="7">
        <v>19</v>
      </c>
      <c r="W29" s="144">
        <v>0.69</v>
      </c>
      <c r="X29" s="144">
        <v>0.89999999999999991</v>
      </c>
      <c r="Y29" s="144">
        <v>1.0999999999999999</v>
      </c>
      <c r="Z29" s="144">
        <v>1.63</v>
      </c>
      <c r="AA29" s="144">
        <v>2.62</v>
      </c>
      <c r="AB29" s="144">
        <v>5.2200000000000006</v>
      </c>
      <c r="AC29" s="144">
        <v>5.2200000000000006</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0.69</v>
      </c>
      <c r="X30" s="144">
        <v>0.89</v>
      </c>
      <c r="Y30" s="144">
        <v>1.0900000000000001</v>
      </c>
      <c r="Z30" s="144">
        <v>1.63</v>
      </c>
      <c r="AA30" s="144">
        <v>2.62</v>
      </c>
      <c r="AB30" s="144">
        <v>5.2200000000000006</v>
      </c>
      <c r="AC30" s="144">
        <v>5.2200000000000006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0.67999999999999994</v>
      </c>
      <c r="X31" s="144">
        <v>0.89</v>
      </c>
      <c r="Y31" s="144">
        <v>1.0900000000000001</v>
      </c>
      <c r="Z31" s="144">
        <v>1.6199999999999999</v>
      </c>
      <c r="AA31" s="144">
        <v>2.6100000000000003</v>
      </c>
      <c r="AB31" s="144">
        <v>5.21</v>
      </c>
      <c r="AC31" s="144">
        <v>5.21</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0.67</v>
      </c>
      <c r="X32" s="144">
        <v>0.88</v>
      </c>
      <c r="Y32" s="144">
        <v>1.08</v>
      </c>
      <c r="Z32" s="144">
        <v>1.6099999999999999</v>
      </c>
      <c r="AA32" s="144">
        <v>2.6</v>
      </c>
      <c r="AB32" s="144">
        <v>5.2</v>
      </c>
      <c r="AC32" s="144">
        <v>5.2</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0.66</v>
      </c>
      <c r="X33" s="144">
        <v>0.86999999999999988</v>
      </c>
      <c r="Y33" s="144">
        <v>1.0699999999999998</v>
      </c>
      <c r="Z33" s="144">
        <v>1.6</v>
      </c>
      <c r="AA33" s="144">
        <v>2.6</v>
      </c>
      <c r="AB33" s="144">
        <v>5.19</v>
      </c>
      <c r="AC33" s="144">
        <v>5.19</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0.65</v>
      </c>
      <c r="X34" s="144">
        <v>0.86</v>
      </c>
      <c r="Y34" s="144">
        <v>1.06</v>
      </c>
      <c r="Z34" s="144">
        <v>1.59</v>
      </c>
      <c r="AA34" s="144">
        <v>2.59</v>
      </c>
      <c r="AB34" s="144">
        <v>5.18</v>
      </c>
      <c r="AC34" s="144">
        <v>5.18</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0.64</v>
      </c>
      <c r="X35" s="144">
        <v>0.85000000000000009</v>
      </c>
      <c r="Y35" s="144">
        <v>1.05</v>
      </c>
      <c r="Z35" s="144">
        <v>1.58</v>
      </c>
      <c r="AA35" s="144">
        <v>2.58</v>
      </c>
      <c r="AB35" s="144">
        <v>5.17</v>
      </c>
      <c r="AC35" s="144">
        <v>5.17</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0.63</v>
      </c>
      <c r="X36" s="144">
        <v>0.84</v>
      </c>
      <c r="Y36" s="144">
        <v>1.04</v>
      </c>
      <c r="Z36" s="144">
        <v>1.5699999999999998</v>
      </c>
      <c r="AA36" s="144">
        <v>2.5700000000000003</v>
      </c>
      <c r="AB36" s="144">
        <v>5.16</v>
      </c>
      <c r="AC36" s="144">
        <v>5.16</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0.62</v>
      </c>
      <c r="X37" s="144">
        <v>0.83</v>
      </c>
      <c r="Y37" s="144">
        <v>1.03</v>
      </c>
      <c r="Z37" s="144">
        <v>1.5599999999999998</v>
      </c>
      <c r="AA37" s="144">
        <v>2.5499999999999998</v>
      </c>
      <c r="AB37" s="144">
        <v>5.1499999999999995</v>
      </c>
      <c r="AC37" s="144">
        <v>5.1499999999999995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0.61</v>
      </c>
      <c r="X38" s="144">
        <v>0.82000000000000006</v>
      </c>
      <c r="Y38" s="144">
        <v>1.02</v>
      </c>
      <c r="Z38" s="144">
        <v>1.55</v>
      </c>
      <c r="AA38" s="144">
        <v>2.54</v>
      </c>
      <c r="AB38" s="144">
        <v>5.1400000000000006</v>
      </c>
      <c r="AC38" s="144">
        <v>5.1400000000000006</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v>
      </c>
      <c r="X39" s="144">
        <v>0.80999999999999994</v>
      </c>
      <c r="Y39" s="144">
        <v>1.01</v>
      </c>
      <c r="Z39" s="144">
        <v>1.54</v>
      </c>
      <c r="AA39" s="144">
        <v>2.5299999999999998</v>
      </c>
      <c r="AB39" s="144">
        <v>5.13</v>
      </c>
      <c r="AC39" s="144">
        <v>5.13</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0.59</v>
      </c>
      <c r="X40" s="145">
        <v>0.8</v>
      </c>
      <c r="Y40" s="145">
        <v>1</v>
      </c>
      <c r="Z40" s="145">
        <v>1.53</v>
      </c>
      <c r="AA40" s="145">
        <v>2.52</v>
      </c>
      <c r="AB40" s="145">
        <v>5.12</v>
      </c>
      <c r="AC40" s="145">
        <v>5.12</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3.05</v>
      </c>
      <c r="S51" s="143">
        <v>32.15</v>
      </c>
      <c r="T51" s="1"/>
      <c r="U51" s="106" t="s">
        <v>30</v>
      </c>
      <c r="V51" s="5">
        <v>1</v>
      </c>
      <c r="W51" s="143">
        <v>0.73</v>
      </c>
      <c r="X51" s="143">
        <v>0.85000000000000009</v>
      </c>
      <c r="Y51" s="143">
        <v>0.91</v>
      </c>
      <c r="Z51" s="143">
        <v>1.1100000000000001</v>
      </c>
      <c r="AA51" s="143">
        <v>2.1999999999999997</v>
      </c>
      <c r="AB51" s="143">
        <v>3.1199999999999997</v>
      </c>
      <c r="AC51" s="143">
        <v>32.15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3.4799999999999995</v>
      </c>
      <c r="S52" s="144">
        <v>24.15</v>
      </c>
      <c r="T52" s="1"/>
      <c r="U52" s="1"/>
      <c r="V52" s="7">
        <v>2</v>
      </c>
      <c r="W52" s="144">
        <v>0.70000000000000007</v>
      </c>
      <c r="X52" s="144">
        <v>0.82000000000000006</v>
      </c>
      <c r="Y52" s="144">
        <v>0.89</v>
      </c>
      <c r="Z52" s="144">
        <v>1.08</v>
      </c>
      <c r="AA52" s="144">
        <v>2.1800000000000002</v>
      </c>
      <c r="AB52" s="144">
        <v>3.4799999999999995</v>
      </c>
      <c r="AC52" s="144">
        <v>24.15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18.329999999999998</v>
      </c>
      <c r="T53" s="1"/>
      <c r="U53" s="1"/>
      <c r="V53" s="7">
        <v>3</v>
      </c>
      <c r="W53" s="144">
        <v>0.72</v>
      </c>
      <c r="X53" s="144">
        <v>0.85000000000000009</v>
      </c>
      <c r="Y53" s="144">
        <v>0.92999999999999994</v>
      </c>
      <c r="Z53" s="144">
        <v>1.1499999999999999</v>
      </c>
      <c r="AA53" s="144">
        <v>2.16</v>
      </c>
      <c r="AB53" s="144">
        <v>3.64</v>
      </c>
      <c r="AC53" s="144">
        <v>18.329999999999998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14.21</v>
      </c>
      <c r="T54" s="1"/>
      <c r="U54" s="1"/>
      <c r="V54" s="7">
        <v>4</v>
      </c>
      <c r="W54" s="144">
        <v>0.71000000000000008</v>
      </c>
      <c r="X54" s="144">
        <v>0.84</v>
      </c>
      <c r="Y54" s="144">
        <v>0.94000000000000006</v>
      </c>
      <c r="Z54" s="144">
        <v>1.17</v>
      </c>
      <c r="AA54" s="144">
        <v>2.12</v>
      </c>
      <c r="AB54" s="144">
        <v>3.64</v>
      </c>
      <c r="AC54" s="144">
        <v>14.21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11.28</v>
      </c>
      <c r="T55" s="1"/>
      <c r="U55" s="1"/>
      <c r="V55" s="7">
        <v>5</v>
      </c>
      <c r="W55" s="144">
        <v>0.70000000000000007</v>
      </c>
      <c r="X55" s="144">
        <v>0.85000000000000009</v>
      </c>
      <c r="Y55" s="144">
        <v>0.96</v>
      </c>
      <c r="Z55" s="144">
        <v>1.18</v>
      </c>
      <c r="AA55" s="144">
        <v>2.1</v>
      </c>
      <c r="AB55" s="144">
        <v>3.56</v>
      </c>
      <c r="AC55" s="144">
        <v>11.28</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9.15</v>
      </c>
      <c r="T56" s="1"/>
      <c r="U56" s="1"/>
      <c r="V56" s="7">
        <v>6</v>
      </c>
      <c r="W56" s="144">
        <v>0.70000000000000007</v>
      </c>
      <c r="X56" s="144">
        <v>0.86</v>
      </c>
      <c r="Y56" s="144">
        <v>0.96</v>
      </c>
      <c r="Z56" s="144">
        <v>1.1900000000000002</v>
      </c>
      <c r="AA56" s="144">
        <v>2.09</v>
      </c>
      <c r="AB56" s="144">
        <v>3.4299999999999997</v>
      </c>
      <c r="AC56" s="144">
        <v>9.15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7.5600000000000005</v>
      </c>
      <c r="T57" s="1"/>
      <c r="U57" s="1"/>
      <c r="V57" s="7">
        <v>7</v>
      </c>
      <c r="W57" s="144">
        <v>0.70000000000000007</v>
      </c>
      <c r="X57" s="144">
        <v>0.86999999999999988</v>
      </c>
      <c r="Y57" s="144">
        <v>0.97</v>
      </c>
      <c r="Z57" s="144">
        <v>1.2</v>
      </c>
      <c r="AA57" s="144">
        <v>2.0699999999999998</v>
      </c>
      <c r="AB57" s="144">
        <v>3.27</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3.1</v>
      </c>
      <c r="S58" s="144">
        <v>6.35</v>
      </c>
      <c r="T58" s="1"/>
      <c r="U58" s="1"/>
      <c r="V58" s="7">
        <v>8</v>
      </c>
      <c r="W58" s="144">
        <v>0.70000000000000007</v>
      </c>
      <c r="X58" s="144">
        <v>0.86999999999999988</v>
      </c>
      <c r="Y58" s="144">
        <v>0.97</v>
      </c>
      <c r="Z58" s="144">
        <v>1.21</v>
      </c>
      <c r="AA58" s="144">
        <v>2.06</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v>
      </c>
      <c r="T59" s="1"/>
      <c r="U59" s="1"/>
      <c r="V59" s="7">
        <v>9</v>
      </c>
      <c r="W59" s="144">
        <v>0.69</v>
      </c>
      <c r="X59" s="144">
        <v>0.86999999999999988</v>
      </c>
      <c r="Y59" s="144">
        <v>0.98</v>
      </c>
      <c r="Z59" s="144">
        <v>1.23</v>
      </c>
      <c r="AA59" s="144">
        <v>2.06</v>
      </c>
      <c r="AB59" s="144">
        <v>2.96</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0.67</v>
      </c>
      <c r="X60" s="144">
        <v>0.85000000000000009</v>
      </c>
      <c r="Y60" s="144">
        <v>0.97</v>
      </c>
      <c r="Z60" s="144">
        <v>1.22</v>
      </c>
      <c r="AA60" s="144">
        <v>2.0299999999999998</v>
      </c>
      <c r="AB60" s="144">
        <v>2.93</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0.66</v>
      </c>
      <c r="X61" s="144">
        <v>0.84</v>
      </c>
      <c r="Y61" s="144">
        <v>0.96</v>
      </c>
      <c r="Z61" s="144">
        <v>1.21</v>
      </c>
      <c r="AA61" s="144">
        <v>2.0099999999999998</v>
      </c>
      <c r="AB61" s="144">
        <v>2.91</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3.53</v>
      </c>
      <c r="T62" s="1"/>
      <c r="U62" s="1"/>
      <c r="V62" s="7">
        <v>12</v>
      </c>
      <c r="W62" s="144">
        <v>0.65</v>
      </c>
      <c r="X62" s="144">
        <v>0.83</v>
      </c>
      <c r="Y62" s="144">
        <v>0.95</v>
      </c>
      <c r="Z62" s="144">
        <v>1.2</v>
      </c>
      <c r="AA62" s="144">
        <v>2</v>
      </c>
      <c r="AB62" s="144">
        <v>2.9000000000000004</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0.64</v>
      </c>
      <c r="X63" s="144">
        <v>0.83</v>
      </c>
      <c r="Y63" s="144">
        <v>0.94000000000000006</v>
      </c>
      <c r="Z63" s="144">
        <v>1.1900000000000002</v>
      </c>
      <c r="AA63" s="144">
        <v>1.9900000000000002</v>
      </c>
      <c r="AB63" s="144">
        <v>2.8899999999999997</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0.64</v>
      </c>
      <c r="X64" s="144">
        <v>0.82000000000000006</v>
      </c>
      <c r="Y64" s="144">
        <v>0.94000000000000006</v>
      </c>
      <c r="Z64" s="144">
        <v>1.1900000000000002</v>
      </c>
      <c r="AA64" s="144">
        <v>1.9900000000000002</v>
      </c>
      <c r="AB64" s="144">
        <v>2.8899999999999997</v>
      </c>
      <c r="AC64" s="144">
        <v>2.8899999999999997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0.64</v>
      </c>
      <c r="X65" s="144">
        <v>0.82000000000000006</v>
      </c>
      <c r="Y65" s="144">
        <v>0.94000000000000006</v>
      </c>
      <c r="Z65" s="144">
        <v>1.1900000000000002</v>
      </c>
      <c r="AA65" s="144">
        <v>1.9900000000000002</v>
      </c>
      <c r="AB65" s="144">
        <v>2.8899999999999997</v>
      </c>
      <c r="AC65" s="144">
        <v>2.8899999999999997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1.8599999999999999</v>
      </c>
      <c r="S66" s="144">
        <v>2.1800000000000002</v>
      </c>
      <c r="T66" s="1"/>
      <c r="U66" s="1"/>
      <c r="V66" s="7">
        <v>16</v>
      </c>
      <c r="W66" s="144">
        <v>0.64</v>
      </c>
      <c r="X66" s="144">
        <v>0.82000000000000006</v>
      </c>
      <c r="Y66" s="144">
        <v>0.94000000000000006</v>
      </c>
      <c r="Z66" s="144">
        <v>1.1900000000000002</v>
      </c>
      <c r="AA66" s="144">
        <v>1.9800000000000002</v>
      </c>
      <c r="AB66" s="144">
        <v>2.8899999999999997</v>
      </c>
      <c r="AC66" s="144">
        <v>2.8899999999999997</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1.96</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0.63</v>
      </c>
      <c r="X68" s="144">
        <v>0.80999999999999994</v>
      </c>
      <c r="Y68" s="144">
        <v>0.92999999999999994</v>
      </c>
      <c r="Z68" s="144">
        <v>1.18</v>
      </c>
      <c r="AA68" s="144">
        <v>1.9800000000000002</v>
      </c>
      <c r="AB68" s="144">
        <v>2.88</v>
      </c>
      <c r="AC68" s="144">
        <v>2.88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0.62</v>
      </c>
      <c r="X69" s="144">
        <v>0.8</v>
      </c>
      <c r="Y69" s="144">
        <v>0.91999999999999993</v>
      </c>
      <c r="Z69" s="144">
        <v>1.17</v>
      </c>
      <c r="AA69" s="144">
        <v>1.97</v>
      </c>
      <c r="AB69" s="144">
        <v>2.87</v>
      </c>
      <c r="AC69" s="144">
        <v>2.87</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1.44</v>
      </c>
      <c r="T70" s="1"/>
      <c r="U70" s="1"/>
      <c r="V70" s="7">
        <v>20</v>
      </c>
      <c r="W70" s="144">
        <v>0.62</v>
      </c>
      <c r="X70" s="144">
        <v>0.8</v>
      </c>
      <c r="Y70" s="144">
        <v>0.91999999999999993</v>
      </c>
      <c r="Z70" s="144">
        <v>1.17</v>
      </c>
      <c r="AA70" s="144">
        <v>1.97</v>
      </c>
      <c r="AB70" s="144">
        <v>2.87</v>
      </c>
      <c r="AC70" s="144">
        <v>2.87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0.61</v>
      </c>
      <c r="X71" s="144">
        <v>0.79</v>
      </c>
      <c r="Y71" s="144">
        <v>0.91</v>
      </c>
      <c r="Z71" s="144">
        <v>1.1599999999999999</v>
      </c>
      <c r="AA71" s="144">
        <v>1.96</v>
      </c>
      <c r="AB71" s="144">
        <v>2.86</v>
      </c>
      <c r="AC71" s="144">
        <v>2.86</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1.1900000000000002</v>
      </c>
      <c r="T72" s="1"/>
      <c r="U72" s="1"/>
      <c r="V72" s="7">
        <v>22</v>
      </c>
      <c r="W72" s="144">
        <v>0.6</v>
      </c>
      <c r="X72" s="144">
        <v>0.79</v>
      </c>
      <c r="Y72" s="144">
        <v>0.89999999999999991</v>
      </c>
      <c r="Z72" s="144">
        <v>1.1499999999999999</v>
      </c>
      <c r="AA72" s="144">
        <v>1.95</v>
      </c>
      <c r="AB72" s="144">
        <v>2.85</v>
      </c>
      <c r="AC72" s="144">
        <v>2.85</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0.59</v>
      </c>
      <c r="X73" s="144">
        <v>0.77999999999999992</v>
      </c>
      <c r="Y73" s="144">
        <v>0.89</v>
      </c>
      <c r="Z73" s="144">
        <v>1.1400000000000001</v>
      </c>
      <c r="AA73" s="144">
        <v>1.94</v>
      </c>
      <c r="AB73" s="144">
        <v>2.8400000000000003</v>
      </c>
      <c r="AC73" s="144">
        <v>2.8400000000000003</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0.57999999999999996</v>
      </c>
      <c r="X74" s="144">
        <v>0.77</v>
      </c>
      <c r="Y74" s="144">
        <v>0.88</v>
      </c>
      <c r="Z74" s="144">
        <v>1.1299999999999999</v>
      </c>
      <c r="AA74" s="144">
        <v>1.9300000000000002</v>
      </c>
      <c r="AB74" s="144">
        <v>2.83</v>
      </c>
      <c r="AC74" s="144">
        <v>2.83</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0.57000000000000006</v>
      </c>
      <c r="X75" s="144">
        <v>0.76</v>
      </c>
      <c r="Y75" s="144">
        <v>0.86999999999999988</v>
      </c>
      <c r="Z75" s="144">
        <v>1.1199999999999999</v>
      </c>
      <c r="AA75" s="144">
        <v>1.92</v>
      </c>
      <c r="AB75" s="144">
        <v>2.82</v>
      </c>
      <c r="AC75" s="144">
        <v>2.82</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0.55999999999999994</v>
      </c>
      <c r="X76" s="144">
        <v>0.75</v>
      </c>
      <c r="Y76" s="144">
        <v>0.86</v>
      </c>
      <c r="Z76" s="144">
        <v>1.1100000000000001</v>
      </c>
      <c r="AA76" s="144">
        <v>1.91</v>
      </c>
      <c r="AB76" s="144">
        <v>2.81</v>
      </c>
      <c r="AC76" s="144">
        <v>2.81</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0.54999999999999993</v>
      </c>
      <c r="X77" s="144">
        <v>0.74</v>
      </c>
      <c r="Y77" s="144">
        <v>0.85000000000000009</v>
      </c>
      <c r="Z77" s="144">
        <v>1.0999999999999999</v>
      </c>
      <c r="AA77" s="144">
        <v>1.9</v>
      </c>
      <c r="AB77" s="144">
        <v>2.8000000000000003</v>
      </c>
      <c r="AC77" s="144">
        <v>2.8000000000000003</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0.54</v>
      </c>
      <c r="X78" s="144">
        <v>0.73</v>
      </c>
      <c r="Y78" s="144">
        <v>0.84</v>
      </c>
      <c r="Z78" s="144">
        <v>1.0900000000000001</v>
      </c>
      <c r="AA78" s="144">
        <v>1.8900000000000001</v>
      </c>
      <c r="AB78" s="144">
        <v>2.79</v>
      </c>
      <c r="AC78" s="144">
        <v>2.79</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0.53</v>
      </c>
      <c r="X79" s="144">
        <v>0.71000000000000008</v>
      </c>
      <c r="Y79" s="144">
        <v>0.83</v>
      </c>
      <c r="Z79" s="144">
        <v>1.08</v>
      </c>
      <c r="AA79" s="144">
        <v>1.8800000000000001</v>
      </c>
      <c r="AB79" s="144">
        <v>2.78</v>
      </c>
      <c r="AC79" s="144">
        <v>2.78</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0.52</v>
      </c>
      <c r="X80" s="145">
        <v>0.70000000000000007</v>
      </c>
      <c r="Y80" s="145">
        <v>0.82000000000000006</v>
      </c>
      <c r="Z80" s="145">
        <v>1.0699999999999998</v>
      </c>
      <c r="AA80" s="145">
        <v>1.87</v>
      </c>
      <c r="AB80" s="145">
        <v>2.77</v>
      </c>
      <c r="AC80" s="145">
        <v>2.77</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0.47000000000000003</v>
      </c>
      <c r="R11" s="143">
        <v>2.41</v>
      </c>
      <c r="S11" s="143">
        <v>13.089999999999998</v>
      </c>
      <c r="T11" s="1"/>
      <c r="U11" s="107" t="s">
        <v>30</v>
      </c>
      <c r="V11" s="5">
        <v>1</v>
      </c>
      <c r="W11" s="143">
        <v>0.91</v>
      </c>
      <c r="X11" s="143">
        <v>1.04</v>
      </c>
      <c r="Y11" s="143">
        <v>1.25</v>
      </c>
      <c r="Z11" s="143">
        <v>1.8599999999999999</v>
      </c>
      <c r="AA11" s="143">
        <v>2.97</v>
      </c>
      <c r="AB11" s="143">
        <v>5.57</v>
      </c>
      <c r="AC11" s="143">
        <v>13.089999999999998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2.3800000000000003</v>
      </c>
      <c r="S12" s="144">
        <v>10.58</v>
      </c>
      <c r="T12" s="1"/>
      <c r="U12" s="1"/>
      <c r="V12" s="7">
        <v>2</v>
      </c>
      <c r="W12" s="144">
        <v>0.89999999999999991</v>
      </c>
      <c r="X12" s="144">
        <v>1.03</v>
      </c>
      <c r="Y12" s="144">
        <v>1.24</v>
      </c>
      <c r="Z12" s="144">
        <v>1.8499999999999999</v>
      </c>
      <c r="AA12" s="144">
        <v>2.97</v>
      </c>
      <c r="AB12" s="144">
        <v>5.56</v>
      </c>
      <c r="AC12" s="144">
        <v>10.58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2.3199999999999998</v>
      </c>
      <c r="S13" s="144">
        <v>8.6499999999999986</v>
      </c>
      <c r="T13" s="1"/>
      <c r="U13" s="1"/>
      <c r="V13" s="7">
        <v>3</v>
      </c>
      <c r="W13" s="144">
        <v>0.89999999999999991</v>
      </c>
      <c r="X13" s="144">
        <v>1.04</v>
      </c>
      <c r="Y13" s="144">
        <v>1.24</v>
      </c>
      <c r="Z13" s="144">
        <v>1.7999999999999998</v>
      </c>
      <c r="AA13" s="144">
        <v>2.92</v>
      </c>
      <c r="AB13" s="144">
        <v>5.5100000000000007</v>
      </c>
      <c r="AC13" s="144">
        <v>8.6499999999999986</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v>
      </c>
      <c r="S14" s="144">
        <v>7.16</v>
      </c>
      <c r="T14" s="1"/>
      <c r="U14" s="1"/>
      <c r="V14" s="7">
        <v>4</v>
      </c>
      <c r="W14" s="144">
        <v>0.89999999999999991</v>
      </c>
      <c r="X14" s="144">
        <v>1.05</v>
      </c>
      <c r="Y14" s="144">
        <v>1.26</v>
      </c>
      <c r="Z14" s="144">
        <v>1.81</v>
      </c>
      <c r="AA14" s="144">
        <v>2.8899999999999997</v>
      </c>
      <c r="AB14" s="144">
        <v>5.4899999999999993</v>
      </c>
      <c r="AC14" s="144">
        <v>7.16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2.1399999999999997</v>
      </c>
      <c r="S15" s="144">
        <v>6.01</v>
      </c>
      <c r="T15" s="1"/>
      <c r="U15" s="1"/>
      <c r="V15" s="7">
        <v>5</v>
      </c>
      <c r="W15" s="144">
        <v>0.89999999999999991</v>
      </c>
      <c r="X15" s="144">
        <v>1.06</v>
      </c>
      <c r="Y15" s="144">
        <v>1.29</v>
      </c>
      <c r="Z15" s="144">
        <v>1.83</v>
      </c>
      <c r="AA15" s="144">
        <v>2.88</v>
      </c>
      <c r="AB15" s="144">
        <v>5.48</v>
      </c>
      <c r="AC15" s="144">
        <v>6.01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2.0299999999999998</v>
      </c>
      <c r="S16" s="144">
        <v>5.1100000000000003</v>
      </c>
      <c r="T16" s="1"/>
      <c r="U16" s="1"/>
      <c r="V16" s="7">
        <v>6</v>
      </c>
      <c r="W16" s="144">
        <v>0.89999999999999991</v>
      </c>
      <c r="X16" s="144">
        <v>1.0699999999999998</v>
      </c>
      <c r="Y16" s="144">
        <v>1.32</v>
      </c>
      <c r="Z16" s="144">
        <v>1.8599999999999999</v>
      </c>
      <c r="AA16" s="144">
        <v>2.87</v>
      </c>
      <c r="AB16" s="144">
        <v>5.47</v>
      </c>
      <c r="AC16" s="144">
        <v>5.47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4.3900000000000006</v>
      </c>
      <c r="T17" s="1"/>
      <c r="U17" s="1"/>
      <c r="V17" s="7">
        <v>7</v>
      </c>
      <c r="W17" s="144">
        <v>0.91</v>
      </c>
      <c r="X17" s="144">
        <v>1.0900000000000001</v>
      </c>
      <c r="Y17" s="144">
        <v>1.3299999999999998</v>
      </c>
      <c r="Z17" s="144">
        <v>1.8800000000000001</v>
      </c>
      <c r="AA17" s="144">
        <v>2.86</v>
      </c>
      <c r="AB17" s="144">
        <v>5.46</v>
      </c>
      <c r="AC17" s="144">
        <v>5.46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3.82</v>
      </c>
      <c r="T18" s="1"/>
      <c r="U18" s="1"/>
      <c r="V18" s="7">
        <v>8</v>
      </c>
      <c r="W18" s="144">
        <v>0.91</v>
      </c>
      <c r="X18" s="144">
        <v>1.0900000000000001</v>
      </c>
      <c r="Y18" s="144">
        <v>1.3299999999999998</v>
      </c>
      <c r="Z18" s="144">
        <v>1.87</v>
      </c>
      <c r="AA18" s="144">
        <v>2.86</v>
      </c>
      <c r="AB18" s="144">
        <v>5.46</v>
      </c>
      <c r="AC18" s="144">
        <v>5.46</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v>
      </c>
      <c r="S19" s="144">
        <v>3.35</v>
      </c>
      <c r="T19" s="1"/>
      <c r="U19" s="1"/>
      <c r="V19" s="7">
        <v>9</v>
      </c>
      <c r="W19" s="144">
        <v>0.91</v>
      </c>
      <c r="X19" s="144">
        <v>1.0999999999999999</v>
      </c>
      <c r="Y19" s="144">
        <v>1.3299999999999998</v>
      </c>
      <c r="Z19" s="144">
        <v>1.8599999999999999</v>
      </c>
      <c r="AA19" s="144">
        <v>2.86</v>
      </c>
      <c r="AB19" s="144">
        <v>5.45</v>
      </c>
      <c r="AC19" s="144">
        <v>5.45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1.63</v>
      </c>
      <c r="S20" s="144">
        <v>2.96</v>
      </c>
      <c r="T20" s="1"/>
      <c r="U20" s="1"/>
      <c r="V20" s="7">
        <v>10</v>
      </c>
      <c r="W20" s="144">
        <v>0.91</v>
      </c>
      <c r="X20" s="144">
        <v>1.0999999999999999</v>
      </c>
      <c r="Y20" s="144">
        <v>1.3299999999999998</v>
      </c>
      <c r="Z20" s="144">
        <v>1.8599999999999999</v>
      </c>
      <c r="AA20" s="144">
        <v>2.86</v>
      </c>
      <c r="AB20" s="144">
        <v>5.45</v>
      </c>
      <c r="AC20" s="144">
        <v>5.45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1.54</v>
      </c>
      <c r="S21" s="144">
        <v>2.63</v>
      </c>
      <c r="T21" s="1"/>
      <c r="U21" s="1"/>
      <c r="V21" s="7">
        <v>11</v>
      </c>
      <c r="W21" s="144">
        <v>0.91</v>
      </c>
      <c r="X21" s="144">
        <v>1.1100000000000001</v>
      </c>
      <c r="Y21" s="144">
        <v>1.32</v>
      </c>
      <c r="Z21" s="144">
        <v>1.8599999999999999</v>
      </c>
      <c r="AA21" s="144">
        <v>2.85</v>
      </c>
      <c r="AB21" s="144">
        <v>5.45</v>
      </c>
      <c r="AC21" s="144">
        <v>5.45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1.4500000000000002</v>
      </c>
      <c r="S22" s="144">
        <v>2.36</v>
      </c>
      <c r="T22" s="1"/>
      <c r="U22" s="1"/>
      <c r="V22" s="7">
        <v>12</v>
      </c>
      <c r="W22" s="144">
        <v>0.89999999999999991</v>
      </c>
      <c r="X22" s="144">
        <v>1.1100000000000001</v>
      </c>
      <c r="Y22" s="144">
        <v>1.31</v>
      </c>
      <c r="Z22" s="144">
        <v>1.8499999999999999</v>
      </c>
      <c r="AA22" s="144">
        <v>2.8400000000000003</v>
      </c>
      <c r="AB22" s="144">
        <v>5.4399999999999995</v>
      </c>
      <c r="AC22" s="144">
        <v>5.4399999999999995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1.37</v>
      </c>
      <c r="S23" s="144">
        <v>2.12</v>
      </c>
      <c r="T23" s="1"/>
      <c r="U23" s="1"/>
      <c r="V23" s="7">
        <v>13</v>
      </c>
      <c r="W23" s="144">
        <v>0.89</v>
      </c>
      <c r="X23" s="144">
        <v>1.0999999999999999</v>
      </c>
      <c r="Y23" s="144">
        <v>1.3</v>
      </c>
      <c r="Z23" s="144">
        <v>1.8399999999999999</v>
      </c>
      <c r="AA23" s="144">
        <v>2.83</v>
      </c>
      <c r="AB23" s="144">
        <v>5.42</v>
      </c>
      <c r="AC23" s="144">
        <v>5.42</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0.61</v>
      </c>
      <c r="R24" s="144">
        <v>1.29</v>
      </c>
      <c r="S24" s="144">
        <v>1.91</v>
      </c>
      <c r="T24" s="1"/>
      <c r="U24" s="1"/>
      <c r="V24" s="7">
        <v>14</v>
      </c>
      <c r="W24" s="144">
        <v>0.89</v>
      </c>
      <c r="X24" s="144">
        <v>1.0900000000000001</v>
      </c>
      <c r="Y24" s="144">
        <v>1.29</v>
      </c>
      <c r="Z24" s="144">
        <v>1.82</v>
      </c>
      <c r="AA24" s="144">
        <v>2.82</v>
      </c>
      <c r="AB24" s="144">
        <v>5.41</v>
      </c>
      <c r="AC24" s="144">
        <v>5.41</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1.7399999999999998</v>
      </c>
      <c r="T25" s="1"/>
      <c r="U25" s="1"/>
      <c r="V25" s="7">
        <v>15</v>
      </c>
      <c r="W25" s="144">
        <v>0.86999999999999988</v>
      </c>
      <c r="X25" s="144">
        <v>1.08</v>
      </c>
      <c r="Y25" s="144">
        <v>1.28</v>
      </c>
      <c r="Z25" s="144">
        <v>1.81</v>
      </c>
      <c r="AA25" s="144">
        <v>2.81</v>
      </c>
      <c r="AB25" s="144">
        <v>5.4</v>
      </c>
      <c r="AC25" s="144">
        <v>5.4</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1.58</v>
      </c>
      <c r="T26" s="1"/>
      <c r="U26" s="1"/>
      <c r="V26" s="7">
        <v>16</v>
      </c>
      <c r="W26" s="144">
        <v>0.86</v>
      </c>
      <c r="X26" s="144">
        <v>1.0699999999999998</v>
      </c>
      <c r="Y26" s="144">
        <v>1.27</v>
      </c>
      <c r="Z26" s="144">
        <v>1.7999999999999998</v>
      </c>
      <c r="AA26" s="144">
        <v>2.79</v>
      </c>
      <c r="AB26" s="144">
        <v>5.3900000000000006</v>
      </c>
      <c r="AC26" s="144">
        <v>5.3900000000000006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0.85000000000000009</v>
      </c>
      <c r="X27" s="144">
        <v>1.06</v>
      </c>
      <c r="Y27" s="144">
        <v>1.26</v>
      </c>
      <c r="Z27" s="144">
        <v>1.79</v>
      </c>
      <c r="AA27" s="144">
        <v>2.78</v>
      </c>
      <c r="AB27" s="144">
        <v>5.38</v>
      </c>
      <c r="AC27" s="144">
        <v>5.38</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v>
      </c>
      <c r="T28" s="1"/>
      <c r="U28" s="1"/>
      <c r="V28" s="7">
        <v>18</v>
      </c>
      <c r="W28" s="144">
        <v>0.84</v>
      </c>
      <c r="X28" s="144">
        <v>1.05</v>
      </c>
      <c r="Y28" s="144">
        <v>1.25</v>
      </c>
      <c r="Z28" s="144">
        <v>1.78</v>
      </c>
      <c r="AA28" s="144">
        <v>2.77</v>
      </c>
      <c r="AB28" s="144">
        <v>5.37</v>
      </c>
      <c r="AC28" s="144">
        <v>5.37</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0.83</v>
      </c>
      <c r="X29" s="144">
        <v>1.04</v>
      </c>
      <c r="Y29" s="144">
        <v>1.24</v>
      </c>
      <c r="Z29" s="144">
        <v>1.77</v>
      </c>
      <c r="AA29" s="144">
        <v>2.76</v>
      </c>
      <c r="AB29" s="144">
        <v>5.36</v>
      </c>
      <c r="AC29" s="144">
        <v>5.36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1.1199999999999999</v>
      </c>
      <c r="T30" s="1"/>
      <c r="U30" s="1"/>
      <c r="V30" s="7">
        <v>20</v>
      </c>
      <c r="W30" s="144">
        <v>0.82000000000000006</v>
      </c>
      <c r="X30" s="144">
        <v>1.03</v>
      </c>
      <c r="Y30" s="144">
        <v>1.23</v>
      </c>
      <c r="Z30" s="144">
        <v>1.76</v>
      </c>
      <c r="AA30" s="144">
        <v>2.75</v>
      </c>
      <c r="AB30" s="144">
        <v>5.35</v>
      </c>
      <c r="AC30" s="144">
        <v>5.35</v>
      </c>
      <c r="AD30" s="1"/>
      <c r="AE30" s="1"/>
      <c r="AF30" s="7">
        <v>20</v>
      </c>
      <c r="AG30" s="144">
        <v>0.16</v>
      </c>
      <c r="AH30" s="144">
        <v>0.12</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0.80999999999999994</v>
      </c>
      <c r="X31" s="144">
        <v>1.01</v>
      </c>
      <c r="Y31" s="144">
        <v>1.22</v>
      </c>
      <c r="Z31" s="144">
        <v>1.7500000000000002</v>
      </c>
      <c r="AA31" s="144">
        <v>2.74</v>
      </c>
      <c r="AB31" s="144">
        <v>5.34</v>
      </c>
      <c r="AC31" s="144">
        <v>5.34</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0.79</v>
      </c>
      <c r="X32" s="144">
        <v>1</v>
      </c>
      <c r="Y32" s="144">
        <v>1.2</v>
      </c>
      <c r="Z32" s="144">
        <v>1.73</v>
      </c>
      <c r="AA32" s="144">
        <v>2.73</v>
      </c>
      <c r="AB32" s="144">
        <v>5.3199999999999994</v>
      </c>
      <c r="AC32" s="144">
        <v>5.3199999999999994</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0.77999999999999992</v>
      </c>
      <c r="X33" s="144">
        <v>0.9900000000000001</v>
      </c>
      <c r="Y33" s="144">
        <v>1.1900000000000002</v>
      </c>
      <c r="Z33" s="144">
        <v>1.72</v>
      </c>
      <c r="AA33" s="144">
        <v>2.71</v>
      </c>
      <c r="AB33" s="144">
        <v>5.3100000000000005</v>
      </c>
      <c r="AC33" s="144">
        <v>5.3100000000000005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0.82000000000000006</v>
      </c>
      <c r="T34" s="1"/>
      <c r="U34" s="1"/>
      <c r="V34" s="7">
        <v>24</v>
      </c>
      <c r="W34" s="144">
        <v>0.77</v>
      </c>
      <c r="X34" s="144">
        <v>0.97</v>
      </c>
      <c r="Y34" s="144">
        <v>1.17</v>
      </c>
      <c r="Z34" s="144">
        <v>1.71</v>
      </c>
      <c r="AA34" s="144">
        <v>2.7</v>
      </c>
      <c r="AB34" s="144">
        <v>5.29</v>
      </c>
      <c r="AC34" s="144">
        <v>5.29</v>
      </c>
      <c r="AD34" s="1"/>
      <c r="AE34" s="1"/>
      <c r="AF34" s="7">
        <v>24</v>
      </c>
      <c r="AG34" s="144">
        <v>0.19</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1.69</v>
      </c>
      <c r="AA35" s="144">
        <v>2.68</v>
      </c>
      <c r="AB35" s="144">
        <v>5.28</v>
      </c>
      <c r="AC35" s="144">
        <v>5.28</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0.74</v>
      </c>
      <c r="X36" s="144">
        <v>0.94000000000000006</v>
      </c>
      <c r="Y36" s="144">
        <v>1.1400000000000001</v>
      </c>
      <c r="Z36" s="144">
        <v>1.68</v>
      </c>
      <c r="AA36" s="144">
        <v>2.67</v>
      </c>
      <c r="AB36" s="144">
        <v>5.27</v>
      </c>
      <c r="AC36" s="144">
        <v>5.27</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2.65</v>
      </c>
      <c r="AB37" s="144">
        <v>5.25</v>
      </c>
      <c r="AC37" s="144">
        <v>5.25</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0.71000000000000008</v>
      </c>
      <c r="X38" s="144">
        <v>0.91</v>
      </c>
      <c r="Y38" s="144">
        <v>1.1100000000000001</v>
      </c>
      <c r="Z38" s="144">
        <v>1.6500000000000001</v>
      </c>
      <c r="AA38" s="144">
        <v>2.64</v>
      </c>
      <c r="AB38" s="144">
        <v>5.24</v>
      </c>
      <c r="AC38" s="144">
        <v>5.24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0.69</v>
      </c>
      <c r="X39" s="144">
        <v>0.89999999999999991</v>
      </c>
      <c r="Y39" s="144">
        <v>1.0999999999999999</v>
      </c>
      <c r="Z39" s="144">
        <v>1.63</v>
      </c>
      <c r="AA39" s="144">
        <v>2.63</v>
      </c>
      <c r="AB39" s="144">
        <v>5.2200000000000006</v>
      </c>
      <c r="AC39" s="144">
        <v>5.2200000000000006</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0.67999999999999994</v>
      </c>
      <c r="X40" s="145">
        <v>0.89</v>
      </c>
      <c r="Y40" s="145">
        <v>1.0900000000000001</v>
      </c>
      <c r="Z40" s="145">
        <v>1.6199999999999999</v>
      </c>
      <c r="AA40" s="145">
        <v>2.6100000000000003</v>
      </c>
      <c r="AB40" s="145">
        <v>5.21</v>
      </c>
      <c r="AC40" s="145">
        <v>5.21</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3.18</v>
      </c>
      <c r="S51" s="143">
        <v>33.68</v>
      </c>
      <c r="T51" s="1"/>
      <c r="U51" s="106" t="s">
        <v>30</v>
      </c>
      <c r="V51" s="5">
        <v>1</v>
      </c>
      <c r="W51" s="143">
        <v>0.86</v>
      </c>
      <c r="X51" s="143">
        <v>0.98</v>
      </c>
      <c r="Y51" s="143">
        <v>1.05</v>
      </c>
      <c r="Z51" s="143">
        <v>1.24</v>
      </c>
      <c r="AA51" s="143">
        <v>2.34</v>
      </c>
      <c r="AB51" s="143">
        <v>3.26</v>
      </c>
      <c r="AC51" s="143">
        <v>33.68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3.62</v>
      </c>
      <c r="S52" s="144">
        <v>25.28</v>
      </c>
      <c r="T52" s="1"/>
      <c r="U52" s="1"/>
      <c r="V52" s="7">
        <v>2</v>
      </c>
      <c r="W52" s="144">
        <v>0.86</v>
      </c>
      <c r="X52" s="144">
        <v>0.98</v>
      </c>
      <c r="Y52" s="144">
        <v>1.04</v>
      </c>
      <c r="Z52" s="144">
        <v>1.24</v>
      </c>
      <c r="AA52" s="144">
        <v>2.33</v>
      </c>
      <c r="AB52" s="144">
        <v>3.62</v>
      </c>
      <c r="AC52" s="144">
        <v>25.28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3.7800000000000002</v>
      </c>
      <c r="S53" s="144">
        <v>19.16</v>
      </c>
      <c r="T53" s="1"/>
      <c r="U53" s="1"/>
      <c r="V53" s="7">
        <v>3</v>
      </c>
      <c r="W53" s="144">
        <v>0.84</v>
      </c>
      <c r="X53" s="144">
        <v>0.97</v>
      </c>
      <c r="Y53" s="144">
        <v>1.05</v>
      </c>
      <c r="Z53" s="144">
        <v>1.27</v>
      </c>
      <c r="AA53" s="144">
        <v>2.2800000000000002</v>
      </c>
      <c r="AB53" s="144">
        <v>3.7800000000000002</v>
      </c>
      <c r="AC53" s="144">
        <v>19.16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3.7800000000000002</v>
      </c>
      <c r="S54" s="144">
        <v>14.82</v>
      </c>
      <c r="T54" s="1"/>
      <c r="U54" s="1"/>
      <c r="V54" s="7">
        <v>4</v>
      </c>
      <c r="W54" s="144">
        <v>0.83</v>
      </c>
      <c r="X54" s="144">
        <v>0.96</v>
      </c>
      <c r="Y54" s="144">
        <v>1.06</v>
      </c>
      <c r="Z54" s="144">
        <v>1.29</v>
      </c>
      <c r="AA54" s="144">
        <v>2.2399999999999998</v>
      </c>
      <c r="AB54" s="144">
        <v>3.7800000000000002</v>
      </c>
      <c r="AC54" s="144">
        <v>14.82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3.6900000000000004</v>
      </c>
      <c r="S55" s="144">
        <v>11.74</v>
      </c>
      <c r="T55" s="1"/>
      <c r="U55" s="1"/>
      <c r="V55" s="7">
        <v>5</v>
      </c>
      <c r="W55" s="144">
        <v>0.83</v>
      </c>
      <c r="X55" s="144">
        <v>0.97</v>
      </c>
      <c r="Y55" s="144">
        <v>1.08</v>
      </c>
      <c r="Z55" s="144">
        <v>1.3</v>
      </c>
      <c r="AA55" s="144">
        <v>2.23</v>
      </c>
      <c r="AB55" s="144">
        <v>3.6900000000000004</v>
      </c>
      <c r="AC55" s="144">
        <v>11.74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3.55</v>
      </c>
      <c r="S56" s="144">
        <v>9.51</v>
      </c>
      <c r="T56" s="1"/>
      <c r="U56" s="1"/>
      <c r="V56" s="7">
        <v>6</v>
      </c>
      <c r="W56" s="144">
        <v>0.83</v>
      </c>
      <c r="X56" s="144">
        <v>0.9900000000000001</v>
      </c>
      <c r="Y56" s="144">
        <v>1.0900000000000001</v>
      </c>
      <c r="Z56" s="144">
        <v>1.32</v>
      </c>
      <c r="AA56" s="144">
        <v>2.2200000000000002</v>
      </c>
      <c r="AB56" s="144">
        <v>3.55</v>
      </c>
      <c r="AC56" s="144">
        <v>9.51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3.38</v>
      </c>
      <c r="S57" s="144">
        <v>7.84</v>
      </c>
      <c r="T57" s="1"/>
      <c r="U57" s="1"/>
      <c r="V57" s="7">
        <v>7</v>
      </c>
      <c r="W57" s="144">
        <v>0.84</v>
      </c>
      <c r="X57" s="144">
        <v>1.01</v>
      </c>
      <c r="Y57" s="144">
        <v>1.1100000000000001</v>
      </c>
      <c r="Z57" s="144">
        <v>1.34</v>
      </c>
      <c r="AA57" s="144">
        <v>2.21</v>
      </c>
      <c r="AB57" s="144">
        <v>3.38</v>
      </c>
      <c r="AC57" s="144">
        <v>7.84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1.04</v>
      </c>
      <c r="R58" s="144">
        <v>3.19</v>
      </c>
      <c r="S58" s="144">
        <v>6.5699999999999994</v>
      </c>
      <c r="T58" s="1"/>
      <c r="U58" s="1"/>
      <c r="V58" s="7">
        <v>8</v>
      </c>
      <c r="W58" s="144">
        <v>0.84</v>
      </c>
      <c r="X58" s="144">
        <v>1.01</v>
      </c>
      <c r="Y58" s="144">
        <v>1.1199999999999999</v>
      </c>
      <c r="Z58" s="144">
        <v>1.3599999999999999</v>
      </c>
      <c r="AA58" s="144">
        <v>2.21</v>
      </c>
      <c r="AB58" s="144">
        <v>3.19</v>
      </c>
      <c r="AC58" s="144">
        <v>6.5699999999999994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3.01</v>
      </c>
      <c r="S59" s="144">
        <v>5.58</v>
      </c>
      <c r="T59" s="1"/>
      <c r="U59" s="1"/>
      <c r="V59" s="7">
        <v>9</v>
      </c>
      <c r="W59" s="144">
        <v>0.84</v>
      </c>
      <c r="X59" s="144">
        <v>1.02</v>
      </c>
      <c r="Y59" s="144">
        <v>1.1299999999999999</v>
      </c>
      <c r="Z59" s="144">
        <v>1.38</v>
      </c>
      <c r="AA59" s="144">
        <v>2.21</v>
      </c>
      <c r="AB59" s="144">
        <v>3.11</v>
      </c>
      <c r="AC59" s="144">
        <v>5.58</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1.08</v>
      </c>
      <c r="R60" s="144">
        <v>2.83</v>
      </c>
      <c r="S60" s="144">
        <v>4.79</v>
      </c>
      <c r="T60" s="1"/>
      <c r="U60" s="1"/>
      <c r="V60" s="7">
        <v>10</v>
      </c>
      <c r="W60" s="144">
        <v>0.85000000000000009</v>
      </c>
      <c r="X60" s="144">
        <v>1.03</v>
      </c>
      <c r="Y60" s="144">
        <v>1.1400000000000001</v>
      </c>
      <c r="Z60" s="144">
        <v>1.39</v>
      </c>
      <c r="AA60" s="144">
        <v>2.1999999999999997</v>
      </c>
      <c r="AB60" s="144">
        <v>3.1</v>
      </c>
      <c r="AC60" s="144">
        <v>4.79</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1.0900000000000001</v>
      </c>
      <c r="R61" s="144">
        <v>2.65</v>
      </c>
      <c r="S61" s="144">
        <v>4.1500000000000004</v>
      </c>
      <c r="T61" s="1"/>
      <c r="U61" s="1"/>
      <c r="V61" s="7">
        <v>11</v>
      </c>
      <c r="W61" s="144">
        <v>0.84</v>
      </c>
      <c r="X61" s="144">
        <v>1.03</v>
      </c>
      <c r="Y61" s="144">
        <v>1.1400000000000001</v>
      </c>
      <c r="Z61" s="144">
        <v>1.4000000000000001</v>
      </c>
      <c r="AA61" s="144">
        <v>2.1999999999999997</v>
      </c>
      <c r="AB61" s="144">
        <v>3.1</v>
      </c>
      <c r="AC61" s="144">
        <v>4.1500000000000004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v>
      </c>
      <c r="S62" s="144">
        <v>3.63</v>
      </c>
      <c r="T62" s="1"/>
      <c r="U62" s="1"/>
      <c r="V62" s="7">
        <v>12</v>
      </c>
      <c r="W62" s="144">
        <v>0.84</v>
      </c>
      <c r="X62" s="144">
        <v>1.02</v>
      </c>
      <c r="Y62" s="144">
        <v>1.1400000000000001</v>
      </c>
      <c r="Z62" s="144">
        <v>1.39</v>
      </c>
      <c r="AA62" s="144">
        <v>2.19</v>
      </c>
      <c r="AB62" s="144">
        <v>3.09</v>
      </c>
      <c r="AC62" s="144">
        <v>3.63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2.3199999999999998</v>
      </c>
      <c r="S63" s="144">
        <v>3.19</v>
      </c>
      <c r="T63" s="1"/>
      <c r="U63" s="1"/>
      <c r="V63" s="7">
        <v>13</v>
      </c>
      <c r="W63" s="144">
        <v>0.83</v>
      </c>
      <c r="X63" s="144">
        <v>1.01</v>
      </c>
      <c r="Y63" s="144">
        <v>1.1299999999999999</v>
      </c>
      <c r="Z63" s="144">
        <v>1.38</v>
      </c>
      <c r="AA63" s="144">
        <v>2.1800000000000002</v>
      </c>
      <c r="AB63" s="144">
        <v>3.08</v>
      </c>
      <c r="AC63" s="144">
        <v>3.19</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2.17</v>
      </c>
      <c r="S64" s="144">
        <v>2.82</v>
      </c>
      <c r="T64" s="1"/>
      <c r="U64" s="1"/>
      <c r="V64" s="7">
        <v>14</v>
      </c>
      <c r="W64" s="144">
        <v>0.82000000000000006</v>
      </c>
      <c r="X64" s="144">
        <v>1</v>
      </c>
      <c r="Y64" s="144">
        <v>1.1199999999999999</v>
      </c>
      <c r="Z64" s="144">
        <v>1.37</v>
      </c>
      <c r="AA64" s="144">
        <v>2.16</v>
      </c>
      <c r="AB64" s="144">
        <v>3.0700000000000003</v>
      </c>
      <c r="AC64" s="144">
        <v>3.0700000000000003</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2.0299999999999998</v>
      </c>
      <c r="S65" s="144">
        <v>2.5</v>
      </c>
      <c r="T65" s="1"/>
      <c r="U65" s="1"/>
      <c r="V65" s="7">
        <v>15</v>
      </c>
      <c r="W65" s="144">
        <v>0.8</v>
      </c>
      <c r="X65" s="144">
        <v>0.9900000000000001</v>
      </c>
      <c r="Y65" s="144">
        <v>1.0999999999999999</v>
      </c>
      <c r="Z65" s="144">
        <v>1.35</v>
      </c>
      <c r="AA65" s="144">
        <v>2.15</v>
      </c>
      <c r="AB65" s="144">
        <v>3.05</v>
      </c>
      <c r="AC65" s="144">
        <v>3.05</v>
      </c>
      <c r="AD65" s="1"/>
      <c r="AE65" s="1"/>
      <c r="AF65" s="7">
        <v>15</v>
      </c>
      <c r="AG65" s="144">
        <v>0.04</v>
      </c>
      <c r="AH65" s="144">
        <v>0.09</v>
      </c>
      <c r="AI65" s="144">
        <v>0.27999999999999997</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1.9</v>
      </c>
      <c r="S66" s="144">
        <v>2.23</v>
      </c>
      <c r="T66" s="1"/>
      <c r="U66" s="1"/>
      <c r="V66" s="7">
        <v>16</v>
      </c>
      <c r="W66" s="144">
        <v>0.79</v>
      </c>
      <c r="X66" s="144">
        <v>0.98</v>
      </c>
      <c r="Y66" s="144">
        <v>1.0900000000000001</v>
      </c>
      <c r="Z66" s="144">
        <v>1.34</v>
      </c>
      <c r="AA66" s="144">
        <v>2.1399999999999997</v>
      </c>
      <c r="AB66" s="144">
        <v>3.04</v>
      </c>
      <c r="AC66" s="144">
        <v>3.04</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1.78</v>
      </c>
      <c r="S67" s="144">
        <v>2</v>
      </c>
      <c r="T67" s="1"/>
      <c r="U67" s="1"/>
      <c r="V67" s="7">
        <v>17</v>
      </c>
      <c r="W67" s="144">
        <v>0.77999999999999992</v>
      </c>
      <c r="X67" s="144">
        <v>0.96</v>
      </c>
      <c r="Y67" s="144">
        <v>1.08</v>
      </c>
      <c r="Z67" s="144">
        <v>1.3299999999999998</v>
      </c>
      <c r="AA67" s="144">
        <v>2.13</v>
      </c>
      <c r="AB67" s="144">
        <v>3.0300000000000002</v>
      </c>
      <c r="AC67" s="144">
        <v>3.0300000000000002</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1.7999999999999998</v>
      </c>
      <c r="T68" s="1"/>
      <c r="U68" s="1"/>
      <c r="V68" s="7">
        <v>18</v>
      </c>
      <c r="W68" s="144">
        <v>0.77</v>
      </c>
      <c r="X68" s="144">
        <v>0.95</v>
      </c>
      <c r="Y68" s="144">
        <v>1.0699999999999998</v>
      </c>
      <c r="Z68" s="144">
        <v>1.32</v>
      </c>
      <c r="AA68" s="144">
        <v>2.12</v>
      </c>
      <c r="AB68" s="144">
        <v>3.02</v>
      </c>
      <c r="AC68" s="144">
        <v>3.02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1.6199999999999999</v>
      </c>
      <c r="T69" s="1"/>
      <c r="U69" s="1"/>
      <c r="V69" s="7">
        <v>19</v>
      </c>
      <c r="W69" s="144">
        <v>0.76</v>
      </c>
      <c r="X69" s="144">
        <v>0.94000000000000006</v>
      </c>
      <c r="Y69" s="144">
        <v>1.06</v>
      </c>
      <c r="Z69" s="144">
        <v>1.31</v>
      </c>
      <c r="AA69" s="144">
        <v>2.11</v>
      </c>
      <c r="AB69" s="144">
        <v>3.01</v>
      </c>
      <c r="AC69" s="144">
        <v>3.01</v>
      </c>
      <c r="AD69" s="1"/>
      <c r="AE69" s="1"/>
      <c r="AF69" s="7">
        <v>19</v>
      </c>
      <c r="AG69" s="144">
        <v>0.05</v>
      </c>
      <c r="AH69" s="144">
        <v>0.11</v>
      </c>
      <c r="AI69" s="144">
        <v>0.35000000000000003</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1.46</v>
      </c>
      <c r="S70" s="144">
        <v>1.46</v>
      </c>
      <c r="T70" s="1"/>
      <c r="U70" s="1"/>
      <c r="V70" s="7">
        <v>20</v>
      </c>
      <c r="W70" s="144">
        <v>0.75</v>
      </c>
      <c r="X70" s="144">
        <v>0.92999999999999994</v>
      </c>
      <c r="Y70" s="144">
        <v>1.05</v>
      </c>
      <c r="Z70" s="144">
        <v>1.3</v>
      </c>
      <c r="AA70" s="144">
        <v>2.1</v>
      </c>
      <c r="AB70" s="144">
        <v>3</v>
      </c>
      <c r="AC70" s="144">
        <v>3</v>
      </c>
      <c r="AD70" s="1"/>
      <c r="AE70" s="1"/>
      <c r="AF70" s="7">
        <v>20</v>
      </c>
      <c r="AG70" s="144">
        <v>0.05</v>
      </c>
      <c r="AH70" s="144">
        <v>0.11</v>
      </c>
      <c r="AI70" s="144">
        <v>0.37</v>
      </c>
      <c r="AJ70" s="144">
        <v>0.2</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1.3299999999999998</v>
      </c>
      <c r="T71" s="1"/>
      <c r="U71" s="1"/>
      <c r="V71" s="7">
        <v>21</v>
      </c>
      <c r="W71" s="144">
        <v>0.74</v>
      </c>
      <c r="X71" s="144">
        <v>0.91999999999999993</v>
      </c>
      <c r="Y71" s="144">
        <v>1.04</v>
      </c>
      <c r="Z71" s="144">
        <v>1.29</v>
      </c>
      <c r="AA71" s="144">
        <v>2.09</v>
      </c>
      <c r="AB71" s="144">
        <v>2.9899999999999998</v>
      </c>
      <c r="AC71" s="144">
        <v>2.9899999999999998</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1.28</v>
      </c>
      <c r="S72" s="144">
        <v>1.21</v>
      </c>
      <c r="T72" s="1"/>
      <c r="U72" s="1"/>
      <c r="V72" s="7">
        <v>22</v>
      </c>
      <c r="W72" s="144">
        <v>0.73</v>
      </c>
      <c r="X72" s="144">
        <v>0.91</v>
      </c>
      <c r="Y72" s="144">
        <v>1.03</v>
      </c>
      <c r="Z72" s="144">
        <v>1.28</v>
      </c>
      <c r="AA72" s="144">
        <v>2.0699999999999998</v>
      </c>
      <c r="AB72" s="144">
        <v>2.98</v>
      </c>
      <c r="AC72" s="144">
        <v>2.98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0.71000000000000008</v>
      </c>
      <c r="X73" s="144">
        <v>0.89</v>
      </c>
      <c r="Y73" s="144">
        <v>1.01</v>
      </c>
      <c r="Z73" s="144">
        <v>1.26</v>
      </c>
      <c r="AA73" s="144">
        <v>2.06</v>
      </c>
      <c r="AB73" s="144">
        <v>2.96</v>
      </c>
      <c r="AC73" s="144">
        <v>2.96</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0.70000000000000007</v>
      </c>
      <c r="X74" s="144">
        <v>0.88</v>
      </c>
      <c r="Y74" s="144">
        <v>1</v>
      </c>
      <c r="Z74" s="144">
        <v>1.25</v>
      </c>
      <c r="AA74" s="144">
        <v>2.0500000000000003</v>
      </c>
      <c r="AB74" s="144">
        <v>2.9499999999999997</v>
      </c>
      <c r="AC74" s="144">
        <v>2.9499999999999997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0.91999999999999993</v>
      </c>
      <c r="T75" s="1"/>
      <c r="U75" s="1"/>
      <c r="V75" s="7">
        <v>25</v>
      </c>
      <c r="W75" s="144">
        <v>0.67999999999999994</v>
      </c>
      <c r="X75" s="144">
        <v>0.86</v>
      </c>
      <c r="Y75" s="144">
        <v>0.98</v>
      </c>
      <c r="Z75" s="144">
        <v>1.23</v>
      </c>
      <c r="AA75" s="144">
        <v>2.0299999999999998</v>
      </c>
      <c r="AB75" s="144">
        <v>2.93</v>
      </c>
      <c r="AC75" s="144">
        <v>2.93</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0.84</v>
      </c>
      <c r="T76" s="1"/>
      <c r="U76" s="1"/>
      <c r="V76" s="7">
        <v>26</v>
      </c>
      <c r="W76" s="144">
        <v>0.67</v>
      </c>
      <c r="X76" s="144">
        <v>0.85000000000000009</v>
      </c>
      <c r="Y76" s="144">
        <v>0.97</v>
      </c>
      <c r="Z76" s="144">
        <v>1.22</v>
      </c>
      <c r="AA76" s="144">
        <v>2.02</v>
      </c>
      <c r="AB76" s="144">
        <v>2.92</v>
      </c>
      <c r="AC76" s="144">
        <v>2.92</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0.65</v>
      </c>
      <c r="X77" s="144">
        <v>0.84</v>
      </c>
      <c r="Y77" s="144">
        <v>0.95</v>
      </c>
      <c r="Z77" s="144">
        <v>1.2</v>
      </c>
      <c r="AA77" s="144">
        <v>2</v>
      </c>
      <c r="AB77" s="144">
        <v>2.9000000000000004</v>
      </c>
      <c r="AC77" s="144">
        <v>2.9000000000000004</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0.64</v>
      </c>
      <c r="X78" s="144">
        <v>0.82000000000000006</v>
      </c>
      <c r="Y78" s="144">
        <v>0.94000000000000006</v>
      </c>
      <c r="Z78" s="144">
        <v>1.1900000000000002</v>
      </c>
      <c r="AA78" s="144">
        <v>1.9900000000000002</v>
      </c>
      <c r="AB78" s="144">
        <v>2.8899999999999997</v>
      </c>
      <c r="AC78" s="144">
        <v>2.8899999999999997</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0.62</v>
      </c>
      <c r="X79" s="144">
        <v>0.80999999999999994</v>
      </c>
      <c r="Y79" s="144">
        <v>0.91999999999999993</v>
      </c>
      <c r="Z79" s="144">
        <v>1.17</v>
      </c>
      <c r="AA79" s="144">
        <v>1.97</v>
      </c>
      <c r="AB79" s="144">
        <v>2.87</v>
      </c>
      <c r="AC79" s="144">
        <v>2.87</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0.61</v>
      </c>
      <c r="X80" s="145">
        <v>0.79</v>
      </c>
      <c r="Y80" s="145">
        <v>0.91</v>
      </c>
      <c r="Z80" s="145">
        <v>1.1599999999999999</v>
      </c>
      <c r="AA80" s="145">
        <v>1.96</v>
      </c>
      <c r="AB80" s="145">
        <v>2.86</v>
      </c>
      <c r="AC80" s="145">
        <v>2.86</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0.03</v>
      </c>
      <c r="O11" s="143">
        <v>0.05</v>
      </c>
      <c r="P11" s="143">
        <v>0.1</v>
      </c>
      <c r="Q11" s="143">
        <v>0.42</v>
      </c>
      <c r="R11" s="143">
        <v>2.1399999999999997</v>
      </c>
      <c r="S11" s="143">
        <v>11.600000000000001</v>
      </c>
      <c r="T11" s="1"/>
      <c r="U11" s="107" t="s">
        <v>30</v>
      </c>
      <c r="V11" s="5">
        <v>1</v>
      </c>
      <c r="W11" s="143">
        <f t="array" ref="W11:AC40">CHF!W11:AC40</f>
        <v>0</v>
      </c>
      <c r="X11" s="143">
        <v>0.03</v>
      </c>
      <c r="Y11" s="143">
        <v>0.19</v>
      </c>
      <c r="Z11" s="143">
        <v>0.8</v>
      </c>
      <c r="AA11" s="143">
        <v>1.92</v>
      </c>
      <c r="AB11" s="143">
        <v>4.51</v>
      </c>
      <c r="AC11" s="143">
        <v>11.600000000000001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0.47000000000000003</v>
      </c>
      <c r="R12" s="144">
        <v>2.13</v>
      </c>
      <c r="S12" s="144">
        <v>9.4</v>
      </c>
      <c r="T12" s="1"/>
      <c r="U12" s="1"/>
      <c r="V12" s="7">
        <v>2</v>
      </c>
      <c r="W12" s="144">
        <v>0.01</v>
      </c>
      <c r="X12" s="144">
        <v>0.05</v>
      </c>
      <c r="Y12" s="144">
        <v>0.2</v>
      </c>
      <c r="Z12" s="144">
        <v>0.80999999999999994</v>
      </c>
      <c r="AA12" s="144">
        <v>1.9300000000000002</v>
      </c>
      <c r="AB12" s="144">
        <v>4.5199999999999996</v>
      </c>
      <c r="AC12" s="144">
        <v>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0.11</v>
      </c>
      <c r="Q13" s="144">
        <v>0.52</v>
      </c>
      <c r="R13" s="144">
        <v>2.08</v>
      </c>
      <c r="S13" s="144">
        <v>7.7</v>
      </c>
      <c r="T13" s="1"/>
      <c r="U13" s="1"/>
      <c r="V13" s="7">
        <v>3</v>
      </c>
      <c r="W13" s="144">
        <v>0.02</v>
      </c>
      <c r="X13" s="144">
        <v>0.05</v>
      </c>
      <c r="Y13" s="144">
        <v>0.22</v>
      </c>
      <c r="Z13" s="144">
        <v>0.77999999999999992</v>
      </c>
      <c r="AA13" s="144">
        <v>1.9</v>
      </c>
      <c r="AB13" s="144">
        <v>4.49</v>
      </c>
      <c r="AC13" s="144">
        <v>7.7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v>
      </c>
      <c r="S14" s="144">
        <v>6.39</v>
      </c>
      <c r="T14" s="1"/>
      <c r="U14" s="1"/>
      <c r="V14" s="7">
        <v>4</v>
      </c>
      <c r="W14" s="144">
        <v>0.04</v>
      </c>
      <c r="X14" s="144">
        <v>0.06</v>
      </c>
      <c r="Y14" s="144">
        <v>0.26</v>
      </c>
      <c r="Z14" s="144">
        <v>0.80999999999999994</v>
      </c>
      <c r="AA14" s="144">
        <v>1.8900000000000001</v>
      </c>
      <c r="AB14" s="144">
        <v>4.49</v>
      </c>
      <c r="AC14" s="144">
        <v>6.39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0.57000000000000006</v>
      </c>
      <c r="R15" s="144">
        <v>1.92</v>
      </c>
      <c r="S15" s="144">
        <v>5.38</v>
      </c>
      <c r="T15" s="1"/>
      <c r="U15" s="1"/>
      <c r="V15" s="7">
        <v>5</v>
      </c>
      <c r="W15" s="144">
        <v>0.05</v>
      </c>
      <c r="X15" s="144">
        <v>6.9999999999999993E-2</v>
      </c>
      <c r="Y15" s="144">
        <v>0.3</v>
      </c>
      <c r="Z15" s="144">
        <v>0.84</v>
      </c>
      <c r="AA15" s="144">
        <v>1.8900000000000001</v>
      </c>
      <c r="AB15" s="144">
        <v>4.49</v>
      </c>
      <c r="AC15" s="144">
        <v>5.38</v>
      </c>
      <c r="AD15" s="1"/>
      <c r="AE15" s="1"/>
      <c r="AF15" s="7">
        <v>5</v>
      </c>
      <c r="AG15" s="144">
        <v>0.01</v>
      </c>
      <c r="AH15" s="144">
        <v>0.03</v>
      </c>
      <c r="AI15" s="144">
        <v>0.04</v>
      </c>
      <c r="AJ15" s="144">
        <v>0.04</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1.83</v>
      </c>
      <c r="S16" s="144">
        <v>4.58</v>
      </c>
      <c r="T16" s="1"/>
      <c r="U16" s="1"/>
      <c r="V16" s="7">
        <v>6</v>
      </c>
      <c r="W16" s="144">
        <v>0.06</v>
      </c>
      <c r="X16" s="144">
        <v>0.09</v>
      </c>
      <c r="Y16" s="144">
        <v>0.33999999999999997</v>
      </c>
      <c r="Z16" s="144">
        <v>0.89</v>
      </c>
      <c r="AA16" s="144">
        <v>1.8900000000000001</v>
      </c>
      <c r="AB16" s="144">
        <v>4.49</v>
      </c>
      <c r="AC16" s="144">
        <v>4.58</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1.7399999999999998</v>
      </c>
      <c r="S17" s="144">
        <v>3.95</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0.06</v>
      </c>
      <c r="AJ17" s="144">
        <v>6.9999999999999993E-2</v>
      </c>
      <c r="AK17" s="144">
        <v>0.06</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v>
      </c>
      <c r="R18" s="144">
        <v>1.6500000000000001</v>
      </c>
      <c r="S18" s="144">
        <v>3.44</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v>
      </c>
      <c r="R19" s="144">
        <v>1.5699999999999998</v>
      </c>
      <c r="S19" s="144">
        <v>3.0300000000000002</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0.04</v>
      </c>
      <c r="O20" s="144">
        <v>0.06</v>
      </c>
      <c r="P20" s="144">
        <v>0.16</v>
      </c>
      <c r="Q20" s="144">
        <v>0.6</v>
      </c>
      <c r="R20" s="144">
        <v>1.48</v>
      </c>
      <c r="S20" s="144">
        <v>2.68</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0.59</v>
      </c>
      <c r="R21" s="144">
        <v>1.4000000000000001</v>
      </c>
      <c r="S21" s="144">
        <v>2.39</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v>
      </c>
      <c r="Q22" s="144">
        <v>0.59</v>
      </c>
      <c r="R22" s="144">
        <v>1.3299999999999998</v>
      </c>
      <c r="S22" s="144">
        <v>2.1399999999999997</v>
      </c>
      <c r="T22" s="1"/>
      <c r="U22" s="1"/>
      <c r="V22" s="7">
        <v>12</v>
      </c>
      <c r="W22" s="144">
        <v>0.12</v>
      </c>
      <c r="X22" s="144">
        <v>0.16</v>
      </c>
      <c r="Y22" s="144">
        <v>0.37</v>
      </c>
      <c r="Z22" s="144">
        <v>0.89999999999999991</v>
      </c>
      <c r="AA22" s="144">
        <v>1.8900000000000001</v>
      </c>
      <c r="AB22" s="144">
        <v>4.49</v>
      </c>
      <c r="AC22" s="144">
        <v>4.49</v>
      </c>
      <c r="AD22" s="1"/>
      <c r="AE22" s="1"/>
      <c r="AF22" s="7">
        <v>12</v>
      </c>
      <c r="AG22" s="144">
        <v>6.9999999999999993E-2</v>
      </c>
      <c r="AH22" s="144">
        <v>6.9999999999999993E-2</v>
      </c>
      <c r="AI22" s="144">
        <v>0.11</v>
      </c>
      <c r="AJ22" s="144">
        <v>0.12</v>
      </c>
      <c r="AK22" s="144">
        <v>0.19</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1.25</v>
      </c>
      <c r="S23" s="144">
        <v>1.9300000000000002</v>
      </c>
      <c r="T23" s="1"/>
      <c r="U23" s="1"/>
      <c r="V23" s="7">
        <v>13</v>
      </c>
      <c r="W23" s="144">
        <v>0.13</v>
      </c>
      <c r="X23" s="144">
        <v>0.16999999999999998</v>
      </c>
      <c r="Y23" s="144">
        <v>0.37</v>
      </c>
      <c r="Z23" s="144">
        <v>0.91</v>
      </c>
      <c r="AA23" s="144">
        <v>1.9</v>
      </c>
      <c r="AB23" s="144">
        <v>4.5</v>
      </c>
      <c r="AC23" s="144">
        <v>4.5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1.7500000000000002</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0.54999999999999993</v>
      </c>
      <c r="R25" s="144">
        <v>1.1199999999999999</v>
      </c>
      <c r="S25" s="144">
        <v>1.59</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0.16999999999999998</v>
      </c>
      <c r="Q26" s="144">
        <v>0.54</v>
      </c>
      <c r="R26" s="144">
        <v>1.06</v>
      </c>
      <c r="S26" s="144">
        <v>1.4500000000000002</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v>
      </c>
      <c r="S27" s="144">
        <v>1.3299999999999998</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0.16999999999999998</v>
      </c>
      <c r="AK27" s="144">
        <v>0.32</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0.51</v>
      </c>
      <c r="R28" s="144">
        <v>0.95</v>
      </c>
      <c r="S28" s="144">
        <v>1.22</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0.18</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1.1199999999999999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0.19</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1.03</v>
      </c>
      <c r="T30" s="1"/>
      <c r="U30" s="1"/>
      <c r="V30" s="7">
        <v>20</v>
      </c>
      <c r="W30" s="144">
        <v>0.2</v>
      </c>
      <c r="X30" s="144">
        <v>0.18</v>
      </c>
      <c r="Y30" s="144">
        <v>0.37</v>
      </c>
      <c r="Z30" s="144">
        <v>0.89999999999999991</v>
      </c>
      <c r="AA30" s="144">
        <v>1.8900000000000001</v>
      </c>
      <c r="AB30" s="144">
        <v>4.49</v>
      </c>
      <c r="AC30" s="144">
        <v>4.49</v>
      </c>
      <c r="AD30" s="1"/>
      <c r="AE30" s="1"/>
      <c r="AF30" s="7">
        <v>20</v>
      </c>
      <c r="AG30" s="144">
        <v>0.15</v>
      </c>
      <c r="AH30" s="144">
        <v>0.12</v>
      </c>
      <c r="AI30" s="144">
        <v>0.18</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0.47000000000000003</v>
      </c>
      <c r="R31" s="144">
        <v>0.8</v>
      </c>
      <c r="S31" s="144">
        <v>0.95</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0.76</v>
      </c>
      <c r="S32" s="144">
        <v>0.88</v>
      </c>
      <c r="T32" s="1"/>
      <c r="U32" s="1"/>
      <c r="V32" s="7">
        <v>22</v>
      </c>
      <c r="W32" s="144">
        <v>0.22</v>
      </c>
      <c r="X32" s="144">
        <v>0.19</v>
      </c>
      <c r="Y32" s="144">
        <v>0.37</v>
      </c>
      <c r="Z32" s="144">
        <v>0.91</v>
      </c>
      <c r="AA32" s="144">
        <v>1.9</v>
      </c>
      <c r="AB32" s="144">
        <v>4.49</v>
      </c>
      <c r="AC32" s="144">
        <v>4.49</v>
      </c>
      <c r="AD32" s="1"/>
      <c r="AE32" s="1"/>
      <c r="AF32" s="7">
        <v>22</v>
      </c>
      <c r="AG32" s="144">
        <v>0.16</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v>
      </c>
      <c r="R33" s="144">
        <v>0.72</v>
      </c>
      <c r="S33" s="144">
        <v>0.82000000000000006</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0.67999999999999994</v>
      </c>
      <c r="S34" s="144">
        <v>0.76</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0.70000000000000007</v>
      </c>
      <c r="T35" s="1"/>
      <c r="U35" s="1"/>
      <c r="V35" s="7">
        <v>25</v>
      </c>
      <c r="W35" s="144">
        <v>0.25</v>
      </c>
      <c r="X35" s="144">
        <v>0.2</v>
      </c>
      <c r="Y35" s="144">
        <v>0.37</v>
      </c>
      <c r="Z35" s="144">
        <v>0.89999999999999991</v>
      </c>
      <c r="AA35" s="144">
        <v>1.8900000000000001</v>
      </c>
      <c r="AB35" s="144">
        <v>4.49</v>
      </c>
      <c r="AC35" s="144">
        <v>4.49</v>
      </c>
      <c r="AD35" s="1"/>
      <c r="AE35" s="1"/>
      <c r="AF35" s="7">
        <v>25</v>
      </c>
      <c r="AG35" s="144">
        <v>0.19</v>
      </c>
      <c r="AH35" s="144">
        <v>0.13999999999999999</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0.57999999999999996</v>
      </c>
      <c r="S37" s="144">
        <v>0.61</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1.8900000000000001</v>
      </c>
      <c r="AB38" s="144">
        <v>4.49</v>
      </c>
      <c r="AC38" s="144">
        <v>4.49</v>
      </c>
      <c r="AD38" s="1"/>
      <c r="AE38" s="1"/>
      <c r="AF38" s="7">
        <v>28</v>
      </c>
      <c r="AG38" s="144">
        <v>0.21</v>
      </c>
      <c r="AH38" s="144">
        <v>0.16</v>
      </c>
      <c r="AI38" s="144">
        <v>0.25</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0.53</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0.26</v>
      </c>
      <c r="AJ39" s="144">
        <v>0.3</v>
      </c>
      <c r="AK39" s="144">
        <v>0.54</v>
      </c>
      <c r="AL39" s="144">
        <v>0.25</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0.35000000000000003</v>
      </c>
      <c r="R40" s="145">
        <v>0.5</v>
      </c>
      <c r="S40" s="145">
        <v>0.5</v>
      </c>
      <c r="T40" s="1"/>
      <c r="U40" s="1"/>
      <c r="V40" s="9">
        <v>30</v>
      </c>
      <c r="W40" s="145">
        <v>0.28999999999999998</v>
      </c>
      <c r="X40" s="145">
        <v>0.24</v>
      </c>
      <c r="Y40" s="145">
        <v>0.37</v>
      </c>
      <c r="Z40" s="145">
        <v>0.89999999999999991</v>
      </c>
      <c r="AA40" s="145">
        <v>1.8900000000000001</v>
      </c>
      <c r="AB40" s="145">
        <v>4.49</v>
      </c>
      <c r="AC40" s="145">
        <v>4.49</v>
      </c>
      <c r="AD40" s="1"/>
      <c r="AE40" s="1"/>
      <c r="AF40" s="9">
        <v>30</v>
      </c>
      <c r="AG40" s="145">
        <v>0.22999999999999998</v>
      </c>
      <c r="AH40" s="145">
        <v>0.16999999999999998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0.03</v>
      </c>
      <c r="P51" s="143">
        <v>0.09</v>
      </c>
      <c r="Q51" s="143">
        <v>0.43</v>
      </c>
      <c r="R51" s="143">
        <v>2.83</v>
      </c>
      <c r="S51" s="143">
        <v>29.62</v>
      </c>
      <c r="T51" s="1"/>
      <c r="U51" s="106" t="s">
        <v>30</v>
      </c>
      <c r="V51" s="5">
        <v>1</v>
      </c>
      <c r="W51" s="143">
        <f t="array" ref="W51:AC80">CHF!W51:AC80</f>
        <v>0</v>
      </c>
      <c r="X51" s="143">
        <v>0</v>
      </c>
      <c r="Y51" s="143">
        <v>0.03</v>
      </c>
      <c r="Z51" s="143">
        <v>0.19</v>
      </c>
      <c r="AA51" s="143">
        <v>1.28</v>
      </c>
      <c r="AB51" s="143">
        <v>2.83</v>
      </c>
      <c r="AC51" s="143">
        <v>29.62</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v>
      </c>
      <c r="Q52" s="144">
        <v>0.54</v>
      </c>
      <c r="R52" s="144">
        <v>3.2300000000000004</v>
      </c>
      <c r="S52" s="144">
        <v>22.259999999999998</v>
      </c>
      <c r="T52" s="1"/>
      <c r="U52" s="1"/>
      <c r="V52" s="7">
        <v>2</v>
      </c>
      <c r="W52" s="144">
        <v>0</v>
      </c>
      <c r="X52" s="144">
        <v>0.01</v>
      </c>
      <c r="Y52" s="144">
        <v>0.06</v>
      </c>
      <c r="Z52" s="144">
        <v>0.2</v>
      </c>
      <c r="AA52" s="144">
        <v>1.29</v>
      </c>
      <c r="AB52" s="144">
        <v>3.2300000000000004</v>
      </c>
      <c r="AC52" s="144">
        <v>22.259999999999998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0.64</v>
      </c>
      <c r="R53" s="144">
        <v>3.38</v>
      </c>
      <c r="S53" s="144">
        <v>16.91</v>
      </c>
      <c r="T53" s="1"/>
      <c r="U53" s="1"/>
      <c r="V53" s="7">
        <v>3</v>
      </c>
      <c r="W53" s="144">
        <v>0.01</v>
      </c>
      <c r="X53" s="144">
        <v>0.01</v>
      </c>
      <c r="Y53" s="144">
        <v>0.08</v>
      </c>
      <c r="Z53" s="144">
        <v>0.25</v>
      </c>
      <c r="AA53" s="144">
        <v>1.26</v>
      </c>
      <c r="AB53" s="144">
        <v>3.38</v>
      </c>
      <c r="AC53" s="144">
        <v>16.91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0.73</v>
      </c>
      <c r="R54" s="144">
        <v>3.39</v>
      </c>
      <c r="S54" s="144">
        <v>13.13</v>
      </c>
      <c r="T54" s="1"/>
      <c r="U54" s="1"/>
      <c r="V54" s="7">
        <v>4</v>
      </c>
      <c r="W54" s="144">
        <v>0.01</v>
      </c>
      <c r="X54" s="144">
        <v>0.03</v>
      </c>
      <c r="Y54" s="144">
        <v>0.11</v>
      </c>
      <c r="Z54" s="144">
        <v>0.28999999999999998</v>
      </c>
      <c r="AA54" s="144">
        <v>1.24</v>
      </c>
      <c r="AB54" s="144">
        <v>3.39</v>
      </c>
      <c r="AC54" s="144">
        <v>13.13</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3.3099999999999996</v>
      </c>
      <c r="S55" s="144">
        <v>10.43</v>
      </c>
      <c r="T55" s="1"/>
      <c r="U55" s="1"/>
      <c r="V55" s="7">
        <v>5</v>
      </c>
      <c r="W55" s="144">
        <v>0.01</v>
      </c>
      <c r="X55" s="144">
        <v>0.04</v>
      </c>
      <c r="Y55" s="144">
        <v>0.13</v>
      </c>
      <c r="Z55" s="144">
        <v>0.32</v>
      </c>
      <c r="AA55" s="144">
        <v>1.24</v>
      </c>
      <c r="AB55" s="144">
        <v>3.3099999999999996</v>
      </c>
      <c r="AC55" s="144">
        <v>10.43</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3.19</v>
      </c>
      <c r="S56" s="144">
        <v>8.4699999999999989</v>
      </c>
      <c r="T56" s="1"/>
      <c r="U56" s="1"/>
      <c r="V56" s="7">
        <v>6</v>
      </c>
      <c r="W56" s="144">
        <v>0.02</v>
      </c>
      <c r="X56" s="144">
        <v>0.04</v>
      </c>
      <c r="Y56" s="144">
        <v>0.16</v>
      </c>
      <c r="Z56" s="144">
        <v>0.35000000000000003</v>
      </c>
      <c r="AA56" s="144">
        <v>1.24</v>
      </c>
      <c r="AB56" s="144">
        <v>3.19</v>
      </c>
      <c r="AC56" s="144">
        <v>8.4699999999999989</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v>
      </c>
      <c r="R57" s="144">
        <v>3.05</v>
      </c>
      <c r="S57" s="144">
        <v>7.01</v>
      </c>
      <c r="T57" s="1"/>
      <c r="U57" s="1"/>
      <c r="V57" s="7">
        <v>7</v>
      </c>
      <c r="W57" s="144">
        <v>0.02</v>
      </c>
      <c r="X57" s="144">
        <v>0.05</v>
      </c>
      <c r="Y57" s="144">
        <v>0.18</v>
      </c>
      <c r="Z57" s="144">
        <v>0.37</v>
      </c>
      <c r="AA57" s="144">
        <v>1.24</v>
      </c>
      <c r="AB57" s="144">
        <v>3.05</v>
      </c>
      <c r="AC57" s="144">
        <v>7.01</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0.95</v>
      </c>
      <c r="R58" s="144">
        <v>2.8899999999999997</v>
      </c>
      <c r="S58" s="144">
        <v>5.89</v>
      </c>
      <c r="T58" s="1"/>
      <c r="U58" s="1"/>
      <c r="V58" s="7">
        <v>8</v>
      </c>
      <c r="W58" s="144">
        <v>0.02</v>
      </c>
      <c r="X58" s="144">
        <v>6.9999999999999993E-2</v>
      </c>
      <c r="Y58" s="144">
        <v>0.21</v>
      </c>
      <c r="Z58" s="144">
        <v>0.38999999999999996</v>
      </c>
      <c r="AA58" s="144">
        <v>1.24</v>
      </c>
      <c r="AB58" s="144">
        <v>2.8899999999999997</v>
      </c>
      <c r="AC58" s="144">
        <v>5.89</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0.97</v>
      </c>
      <c r="R59" s="144">
        <v>2.73</v>
      </c>
      <c r="S59" s="144">
        <v>5.0200000000000005</v>
      </c>
      <c r="T59" s="1"/>
      <c r="U59" s="1"/>
      <c r="V59" s="7">
        <v>9</v>
      </c>
      <c r="W59" s="144">
        <v>0.03</v>
      </c>
      <c r="X59" s="144">
        <v>6.9999999999999993E-2</v>
      </c>
      <c r="Y59" s="144">
        <v>0.22999999999999998</v>
      </c>
      <c r="Z59" s="144">
        <v>0.41000000000000003</v>
      </c>
      <c r="AA59" s="144">
        <v>1.24</v>
      </c>
      <c r="AB59" s="144">
        <v>2.73</v>
      </c>
      <c r="AC59" s="144">
        <v>5.0200000000000005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v>
      </c>
      <c r="Q60" s="144">
        <v>0.9900000000000001</v>
      </c>
      <c r="R60" s="144">
        <v>2.5700000000000003</v>
      </c>
      <c r="S60" s="144">
        <v>4.32</v>
      </c>
      <c r="T60" s="1"/>
      <c r="U60" s="1"/>
      <c r="V60" s="7">
        <v>10</v>
      </c>
      <c r="W60" s="144">
        <v>0.04</v>
      </c>
      <c r="X60" s="144">
        <v>0.08</v>
      </c>
      <c r="Y60" s="144">
        <v>0.26</v>
      </c>
      <c r="Z60" s="144">
        <v>0.43</v>
      </c>
      <c r="AA60" s="144">
        <v>1.24</v>
      </c>
      <c r="AB60" s="144">
        <v>2.5700000000000003</v>
      </c>
      <c r="AC60" s="144">
        <v>4.32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2.41</v>
      </c>
      <c r="S61" s="144">
        <v>3.75</v>
      </c>
      <c r="T61" s="1"/>
      <c r="U61" s="1"/>
      <c r="V61" s="7">
        <v>11</v>
      </c>
      <c r="W61" s="144">
        <v>0.04</v>
      </c>
      <c r="X61" s="144">
        <v>0.09</v>
      </c>
      <c r="Y61" s="144">
        <v>0.27999999999999997</v>
      </c>
      <c r="Z61" s="144">
        <v>0.44999999999999996</v>
      </c>
      <c r="AA61" s="144">
        <v>1.25</v>
      </c>
      <c r="AB61" s="144">
        <v>2.41</v>
      </c>
      <c r="AC61" s="144">
        <v>3.75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2.2599999999999998</v>
      </c>
      <c r="S62" s="144">
        <v>3.2800000000000002</v>
      </c>
      <c r="T62" s="1"/>
      <c r="U62" s="1"/>
      <c r="V62" s="7">
        <v>12</v>
      </c>
      <c r="W62" s="144">
        <v>0.04</v>
      </c>
      <c r="X62" s="144">
        <v>0.1</v>
      </c>
      <c r="Y62" s="144">
        <v>0.3</v>
      </c>
      <c r="Z62" s="144">
        <v>0.44</v>
      </c>
      <c r="AA62" s="144">
        <v>1.24</v>
      </c>
      <c r="AB62" s="144">
        <v>2.2599999999999998</v>
      </c>
      <c r="AC62" s="144">
        <v>3.2800000000000002</v>
      </c>
      <c r="AD62" s="1"/>
      <c r="AE62" s="1"/>
      <c r="AF62" s="7">
        <v>12</v>
      </c>
      <c r="AG62" s="144">
        <v>0.03</v>
      </c>
      <c r="AH62" s="144">
        <v>6.9999999999999993E-2</v>
      </c>
      <c r="AI62" s="144">
        <v>0.21</v>
      </c>
      <c r="AJ62" s="144">
        <v>0.09</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0.9900000000000001</v>
      </c>
      <c r="R63" s="144">
        <v>2.12</v>
      </c>
      <c r="S63" s="144">
        <v>2.8899999999999997</v>
      </c>
      <c r="T63" s="1"/>
      <c r="U63" s="1"/>
      <c r="V63" s="7">
        <v>13</v>
      </c>
      <c r="W63" s="144">
        <v>0.05</v>
      </c>
      <c r="X63" s="144">
        <v>0.11</v>
      </c>
      <c r="Y63" s="144">
        <v>0.33</v>
      </c>
      <c r="Z63" s="144">
        <v>0.44999999999999996</v>
      </c>
      <c r="AA63" s="144">
        <v>1.25</v>
      </c>
      <c r="AB63" s="144">
        <v>2.15</v>
      </c>
      <c r="AC63" s="144">
        <v>2.8899999999999997</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0.98</v>
      </c>
      <c r="R64" s="144">
        <v>1.9900000000000002</v>
      </c>
      <c r="S64" s="144">
        <v>2.56</v>
      </c>
      <c r="T64" s="1"/>
      <c r="U64" s="1"/>
      <c r="V64" s="7">
        <v>14</v>
      </c>
      <c r="W64" s="144">
        <v>0.05</v>
      </c>
      <c r="X64" s="144">
        <v>0.12</v>
      </c>
      <c r="Y64" s="144">
        <v>0.35000000000000003</v>
      </c>
      <c r="Z64" s="144">
        <v>0.44999999999999996</v>
      </c>
      <c r="AA64" s="144">
        <v>1.24</v>
      </c>
      <c r="AB64" s="144">
        <v>2.15</v>
      </c>
      <c r="AC64" s="144">
        <v>2.56</v>
      </c>
      <c r="AD64" s="1"/>
      <c r="AE64" s="1"/>
      <c r="AF64" s="7">
        <v>14</v>
      </c>
      <c r="AG64" s="144">
        <v>0.04</v>
      </c>
      <c r="AH64" s="144">
        <v>0.08</v>
      </c>
      <c r="AI64" s="144">
        <v>0.24</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1.8599999999999999</v>
      </c>
      <c r="S65" s="144">
        <v>2.2800000000000002</v>
      </c>
      <c r="T65" s="1"/>
      <c r="U65" s="1"/>
      <c r="V65" s="7">
        <v>15</v>
      </c>
      <c r="W65" s="144">
        <v>0.06</v>
      </c>
      <c r="X65" s="144">
        <v>0.12</v>
      </c>
      <c r="Y65" s="144">
        <v>0.37</v>
      </c>
      <c r="Z65" s="144">
        <v>0.44</v>
      </c>
      <c r="AA65" s="144">
        <v>1.24</v>
      </c>
      <c r="AB65" s="144">
        <v>2.1399999999999997</v>
      </c>
      <c r="AC65" s="144">
        <v>2.2800000000000002</v>
      </c>
      <c r="AD65" s="1"/>
      <c r="AE65" s="1"/>
      <c r="AF65" s="7">
        <v>15</v>
      </c>
      <c r="AG65" s="144">
        <v>0.04</v>
      </c>
      <c r="AH65" s="144">
        <v>0.08</v>
      </c>
      <c r="AI65" s="144">
        <v>0.26</v>
      </c>
      <c r="AJ65" s="144">
        <v>0.12</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0.95</v>
      </c>
      <c r="R66" s="144">
        <v>1.7399999999999998</v>
      </c>
      <c r="S66" s="144">
        <v>2.04</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0.28999999999999998</v>
      </c>
      <c r="Q67" s="144">
        <v>0.92999999999999994</v>
      </c>
      <c r="R67" s="144">
        <v>1.63</v>
      </c>
      <c r="S67" s="144">
        <v>1.83</v>
      </c>
      <c r="T67" s="1"/>
      <c r="U67" s="1"/>
      <c r="V67" s="7">
        <v>17</v>
      </c>
      <c r="W67" s="144">
        <v>0.06</v>
      </c>
      <c r="X67" s="144">
        <v>0.13999999999999999</v>
      </c>
      <c r="Y67" s="144">
        <v>0.42</v>
      </c>
      <c r="Z67" s="144">
        <v>0.44</v>
      </c>
      <c r="AA67" s="144">
        <v>1.23</v>
      </c>
      <c r="AB67" s="144">
        <v>2.13</v>
      </c>
      <c r="AC67" s="144">
        <v>2.13</v>
      </c>
      <c r="AD67" s="1"/>
      <c r="AE67" s="1"/>
      <c r="AF67" s="7">
        <v>17</v>
      </c>
      <c r="AG67" s="144">
        <v>0.04</v>
      </c>
      <c r="AH67" s="144">
        <v>0.09</v>
      </c>
      <c r="AI67" s="144">
        <v>0.28999999999999998</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v>
      </c>
      <c r="R68" s="144">
        <v>1.53</v>
      </c>
      <c r="S68" s="144">
        <v>1.6500000000000001</v>
      </c>
      <c r="T68" s="1"/>
      <c r="U68" s="1"/>
      <c r="V68" s="7">
        <v>18</v>
      </c>
      <c r="W68" s="144">
        <v>0.06</v>
      </c>
      <c r="X68" s="144">
        <v>0.15</v>
      </c>
      <c r="Y68" s="144">
        <v>0.44</v>
      </c>
      <c r="Z68" s="144">
        <v>0.45999999999999996</v>
      </c>
      <c r="AA68" s="144">
        <v>1.23</v>
      </c>
      <c r="AB68" s="144">
        <v>2.13</v>
      </c>
      <c r="AC68" s="144">
        <v>2.13</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1.44</v>
      </c>
      <c r="S69" s="144">
        <v>1.49</v>
      </c>
      <c r="T69" s="1"/>
      <c r="U69" s="1"/>
      <c r="V69" s="7">
        <v>19</v>
      </c>
      <c r="W69" s="144">
        <v>0.08</v>
      </c>
      <c r="X69" s="144">
        <v>0.16</v>
      </c>
      <c r="Y69" s="144">
        <v>0.47000000000000003</v>
      </c>
      <c r="Z69" s="144">
        <v>0.48</v>
      </c>
      <c r="AA69" s="144">
        <v>1.24</v>
      </c>
      <c r="AB69" s="144">
        <v>2.1399999999999997</v>
      </c>
      <c r="AC69" s="144">
        <v>2.1399999999999997</v>
      </c>
      <c r="AD69" s="1"/>
      <c r="AE69" s="1"/>
      <c r="AF69" s="7">
        <v>19</v>
      </c>
      <c r="AG69" s="144">
        <v>0.05</v>
      </c>
      <c r="AH69" s="144">
        <v>0.1</v>
      </c>
      <c r="AI69" s="144">
        <v>0.33</v>
      </c>
      <c r="AJ69" s="144">
        <v>0.16999999999999998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v>
      </c>
      <c r="R70" s="144">
        <v>1.35</v>
      </c>
      <c r="S70" s="144">
        <v>1.35</v>
      </c>
      <c r="T70" s="1"/>
      <c r="U70" s="1"/>
      <c r="V70" s="7">
        <v>20</v>
      </c>
      <c r="W70" s="144">
        <v>0.08</v>
      </c>
      <c r="X70" s="144">
        <v>0.16999999999999998</v>
      </c>
      <c r="Y70" s="144">
        <v>0.48</v>
      </c>
      <c r="Z70" s="144">
        <v>0.5</v>
      </c>
      <c r="AA70" s="144">
        <v>1.24</v>
      </c>
      <c r="AB70" s="144">
        <v>2.1399999999999997</v>
      </c>
      <c r="AC70" s="144">
        <v>2.1399999999999997</v>
      </c>
      <c r="AD70" s="1"/>
      <c r="AE70" s="1"/>
      <c r="AF70" s="7">
        <v>20</v>
      </c>
      <c r="AG70" s="144">
        <v>0.05</v>
      </c>
      <c r="AH70" s="144">
        <v>0.1</v>
      </c>
      <c r="AI70" s="144">
        <v>0.33999999999999997</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0.31</v>
      </c>
      <c r="Q71" s="144">
        <v>0.84</v>
      </c>
      <c r="R71" s="144">
        <v>1.26</v>
      </c>
      <c r="S71" s="144">
        <v>1.22</v>
      </c>
      <c r="T71" s="1"/>
      <c r="U71" s="1"/>
      <c r="V71" s="7">
        <v>21</v>
      </c>
      <c r="W71" s="144">
        <v>0.08</v>
      </c>
      <c r="X71" s="144">
        <v>0.18</v>
      </c>
      <c r="Y71" s="144">
        <v>0.51</v>
      </c>
      <c r="Z71" s="144">
        <v>0.51</v>
      </c>
      <c r="AA71" s="144">
        <v>1.24</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0.15</v>
      </c>
      <c r="P72" s="144">
        <v>0.32</v>
      </c>
      <c r="Q72" s="144">
        <v>0.80999999999999994</v>
      </c>
      <c r="R72" s="144">
        <v>1.18</v>
      </c>
      <c r="S72" s="144">
        <v>1.1100000000000001</v>
      </c>
      <c r="T72" s="1"/>
      <c r="U72" s="1"/>
      <c r="V72" s="7">
        <v>22</v>
      </c>
      <c r="W72" s="144">
        <v>0.08</v>
      </c>
      <c r="X72" s="144">
        <v>0.19</v>
      </c>
      <c r="Y72" s="144">
        <v>0.53</v>
      </c>
      <c r="Z72" s="144">
        <v>0.54</v>
      </c>
      <c r="AA72" s="144">
        <v>1.24</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1.1100000000000001</v>
      </c>
      <c r="S73" s="144">
        <v>1.02</v>
      </c>
      <c r="T73" s="1"/>
      <c r="U73" s="1"/>
      <c r="V73" s="7">
        <v>23</v>
      </c>
      <c r="W73" s="144">
        <v>0.09</v>
      </c>
      <c r="X73" s="144">
        <v>0.19</v>
      </c>
      <c r="Y73" s="144">
        <v>0.55999999999999994</v>
      </c>
      <c r="Z73" s="144">
        <v>0.54999999999999993</v>
      </c>
      <c r="AA73" s="144">
        <v>1.24</v>
      </c>
      <c r="AB73" s="144">
        <v>2.15</v>
      </c>
      <c r="AC73" s="144">
        <v>2.15</v>
      </c>
      <c r="AD73" s="1"/>
      <c r="AE73" s="1"/>
      <c r="AF73" s="7">
        <v>23</v>
      </c>
      <c r="AG73" s="144">
        <v>0.05</v>
      </c>
      <c r="AH73" s="144">
        <v>0.11</v>
      </c>
      <c r="AI73" s="144">
        <v>0.4</v>
      </c>
      <c r="AJ73" s="144">
        <v>0.22999999999999998</v>
      </c>
      <c r="AK73" s="144">
        <v>0.43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v>
      </c>
      <c r="P74" s="144">
        <v>0.32</v>
      </c>
      <c r="Q74" s="144">
        <v>0.76</v>
      </c>
      <c r="R74" s="144">
        <v>1.04</v>
      </c>
      <c r="S74" s="144">
        <v>0.92999999999999994</v>
      </c>
      <c r="T74" s="1"/>
      <c r="U74" s="1"/>
      <c r="V74" s="7">
        <v>24</v>
      </c>
      <c r="W74" s="144">
        <v>0.09</v>
      </c>
      <c r="X74" s="144">
        <v>0.21</v>
      </c>
      <c r="Y74" s="144">
        <v>0.57000000000000006</v>
      </c>
      <c r="Z74" s="144">
        <v>0.57000000000000006</v>
      </c>
      <c r="AA74" s="144">
        <v>1.24</v>
      </c>
      <c r="AB74" s="144">
        <v>2.1399999999999997</v>
      </c>
      <c r="AC74" s="144">
        <v>2.1399999999999997</v>
      </c>
      <c r="AD74" s="1"/>
      <c r="AE74" s="1"/>
      <c r="AF74" s="7">
        <v>24</v>
      </c>
      <c r="AG74" s="144">
        <v>0.05</v>
      </c>
      <c r="AH74" s="144">
        <v>0.12</v>
      </c>
      <c r="AI74" s="144">
        <v>0.41000000000000003</v>
      </c>
      <c r="AJ74" s="144">
        <v>0.25</v>
      </c>
      <c r="AK74" s="144">
        <v>0.47000000000000003</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0.98</v>
      </c>
      <c r="S75" s="144">
        <v>0.85000000000000009</v>
      </c>
      <c r="T75" s="1"/>
      <c r="U75" s="1"/>
      <c r="V75" s="7">
        <v>25</v>
      </c>
      <c r="W75" s="144">
        <v>0.09</v>
      </c>
      <c r="X75" s="144">
        <v>0.21</v>
      </c>
      <c r="Y75" s="144">
        <v>0.6</v>
      </c>
      <c r="Z75" s="144">
        <v>0.59</v>
      </c>
      <c r="AA75" s="144">
        <v>1.25</v>
      </c>
      <c r="AB75" s="144">
        <v>2.1399999999999997</v>
      </c>
      <c r="AC75" s="144">
        <v>2.1399999999999997</v>
      </c>
      <c r="AD75" s="1"/>
      <c r="AE75" s="1"/>
      <c r="AF75" s="7">
        <v>25</v>
      </c>
      <c r="AG75" s="144">
        <v>0.05</v>
      </c>
      <c r="AH75" s="144">
        <v>0.12</v>
      </c>
      <c r="AI75" s="144">
        <v>0.43</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0.71000000000000008</v>
      </c>
      <c r="R76" s="144">
        <v>0.91999999999999993</v>
      </c>
      <c r="S76" s="144">
        <v>0.77999999999999992</v>
      </c>
      <c r="T76" s="1"/>
      <c r="U76" s="1"/>
      <c r="V76" s="7">
        <v>26</v>
      </c>
      <c r="W76" s="144">
        <v>0.1</v>
      </c>
      <c r="X76" s="144">
        <v>0.22999999999999998</v>
      </c>
      <c r="Y76" s="144">
        <v>0.62</v>
      </c>
      <c r="Z76" s="144">
        <v>0.6</v>
      </c>
      <c r="AA76" s="144">
        <v>1.26</v>
      </c>
      <c r="AB76" s="144">
        <v>2.1399999999999997</v>
      </c>
      <c r="AC76" s="144">
        <v>2.1399999999999997</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0.05</v>
      </c>
      <c r="N78" s="144">
        <v>0.11</v>
      </c>
      <c r="O78" s="144">
        <v>0.18</v>
      </c>
      <c r="P78" s="144">
        <v>0.32</v>
      </c>
      <c r="Q78" s="144">
        <v>0.66</v>
      </c>
      <c r="R78" s="144">
        <v>0.82000000000000006</v>
      </c>
      <c r="S78" s="144">
        <v>0.66</v>
      </c>
      <c r="T78" s="1"/>
      <c r="U78" s="1"/>
      <c r="V78" s="7">
        <v>28</v>
      </c>
      <c r="W78" s="144">
        <v>0.1</v>
      </c>
      <c r="X78" s="144">
        <v>0.25</v>
      </c>
      <c r="Y78" s="144">
        <v>0.67</v>
      </c>
      <c r="Z78" s="144">
        <v>0.64</v>
      </c>
      <c r="AA78" s="144">
        <v>1.28</v>
      </c>
      <c r="AB78" s="144">
        <v>2.1399999999999997</v>
      </c>
      <c r="AC78" s="144">
        <v>2.1399999999999997</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0.55999999999999994</v>
      </c>
      <c r="T80" s="1"/>
      <c r="U80" s="1"/>
      <c r="V80" s="9">
        <v>30</v>
      </c>
      <c r="W80" s="145">
        <v>0.11</v>
      </c>
      <c r="X80" s="145">
        <v>0.25</v>
      </c>
      <c r="Y80" s="145">
        <v>0.72</v>
      </c>
      <c r="Z80" s="145">
        <v>0.67</v>
      </c>
      <c r="AA80" s="145">
        <v>1.31</v>
      </c>
      <c r="AB80" s="145">
        <v>2.1399999999999997</v>
      </c>
      <c r="AC80" s="145">
        <v>2.1399999999999997</v>
      </c>
      <c r="AD80" s="1"/>
      <c r="AE80" s="1"/>
      <c r="AF80" s="9">
        <v>30</v>
      </c>
      <c r="AG80" s="145">
        <v>0.05</v>
      </c>
      <c r="AH80" s="145">
        <v>0.13999999999999999</v>
      </c>
      <c r="AI80" s="145">
        <v>0.53</v>
      </c>
      <c r="AJ80" s="145">
        <v>0.35000000000000003</v>
      </c>
      <c r="AK80" s="145">
        <v>0.69</v>
      </c>
      <c r="AL80" s="145">
        <v>0.3</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12.27</v>
      </c>
      <c r="T11" s="1"/>
      <c r="U11" s="107" t="s">
        <v>30</v>
      </c>
      <c r="V11" s="5">
        <v>1</v>
      </c>
      <c r="W11" s="143">
        <v>0.53</v>
      </c>
      <c r="X11" s="143">
        <v>0.66</v>
      </c>
      <c r="Y11" s="143">
        <v>0.86999999999999988</v>
      </c>
      <c r="Z11" s="143">
        <v>1.48</v>
      </c>
      <c r="AA11" s="143">
        <v>2.6</v>
      </c>
      <c r="AB11" s="143">
        <v>5.19</v>
      </c>
      <c r="AC11" s="143">
        <v>12.27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9.9699999999999989</v>
      </c>
      <c r="T12" s="1"/>
      <c r="U12" s="1"/>
      <c r="V12" s="7">
        <v>2</v>
      </c>
      <c r="W12" s="144">
        <v>0.54</v>
      </c>
      <c r="X12" s="144">
        <v>0.67</v>
      </c>
      <c r="Y12" s="144">
        <v>0.86999999999999988</v>
      </c>
      <c r="Z12" s="144">
        <v>1.48</v>
      </c>
      <c r="AA12" s="144">
        <v>2.6</v>
      </c>
      <c r="AB12" s="144">
        <v>5.2</v>
      </c>
      <c r="AC12" s="144">
        <v>9.9699999999999989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8.19</v>
      </c>
      <c r="T13" s="1"/>
      <c r="U13" s="1"/>
      <c r="V13" s="7">
        <v>3</v>
      </c>
      <c r="W13" s="144">
        <v>0.54999999999999993</v>
      </c>
      <c r="X13" s="144">
        <v>0.69</v>
      </c>
      <c r="Y13" s="144">
        <v>0.89</v>
      </c>
      <c r="Z13" s="144">
        <v>1.4500000000000002</v>
      </c>
      <c r="AA13" s="144">
        <v>2.5700000000000003</v>
      </c>
      <c r="AB13" s="144">
        <v>5.16</v>
      </c>
      <c r="AC13" s="144">
        <v>8.19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6.81</v>
      </c>
      <c r="T14" s="1"/>
      <c r="U14" s="1"/>
      <c r="V14" s="7">
        <v>4</v>
      </c>
      <c r="W14" s="144">
        <v>0.55999999999999994</v>
      </c>
      <c r="X14" s="144">
        <v>0.71000000000000008</v>
      </c>
      <c r="Y14" s="144">
        <v>0.91999999999999993</v>
      </c>
      <c r="Z14" s="144">
        <v>1.47</v>
      </c>
      <c r="AA14" s="144">
        <v>2.56</v>
      </c>
      <c r="AB14" s="144">
        <v>5.1499999999999995</v>
      </c>
      <c r="AC14" s="144">
        <v>6.81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5.74</v>
      </c>
      <c r="T15" s="1"/>
      <c r="U15" s="1"/>
      <c r="V15" s="7">
        <v>5</v>
      </c>
      <c r="W15" s="144">
        <v>0.57000000000000006</v>
      </c>
      <c r="X15" s="144">
        <v>0.73</v>
      </c>
      <c r="Y15" s="144">
        <v>0.96</v>
      </c>
      <c r="Z15" s="144">
        <v>1.49</v>
      </c>
      <c r="AA15" s="144">
        <v>2.5499999999999998</v>
      </c>
      <c r="AB15" s="144">
        <v>5.1400000000000006</v>
      </c>
      <c r="AC15" s="144">
        <v>5.74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4.9000000000000004</v>
      </c>
      <c r="T16" s="1"/>
      <c r="U16" s="1"/>
      <c r="V16" s="7">
        <v>6</v>
      </c>
      <c r="W16" s="144">
        <v>0.57000000000000006</v>
      </c>
      <c r="X16" s="144">
        <v>0.74</v>
      </c>
      <c r="Y16" s="144">
        <v>0.98</v>
      </c>
      <c r="Z16" s="144">
        <v>1.53</v>
      </c>
      <c r="AA16" s="144">
        <v>2.54</v>
      </c>
      <c r="AB16" s="144">
        <v>5.13</v>
      </c>
      <c r="AC16" s="144">
        <v>5.13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0.57000000000000006</v>
      </c>
      <c r="X17" s="144">
        <v>0.75</v>
      </c>
      <c r="Y17" s="144">
        <v>0.9900000000000001</v>
      </c>
      <c r="Z17" s="144">
        <v>1.54</v>
      </c>
      <c r="AA17" s="144">
        <v>2.5299999999999998</v>
      </c>
      <c r="AB17" s="144">
        <v>5.12</v>
      </c>
      <c r="AC17" s="144">
        <v>5.12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0.55999999999999994</v>
      </c>
      <c r="X18" s="144">
        <v>0.75</v>
      </c>
      <c r="Y18" s="144">
        <v>0.98</v>
      </c>
      <c r="Z18" s="144">
        <v>1.53</v>
      </c>
      <c r="AA18" s="144">
        <v>2.52</v>
      </c>
      <c r="AB18" s="144">
        <v>5.1100000000000003</v>
      </c>
      <c r="AC18" s="144">
        <v>5.1100000000000003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0.54999999999999993</v>
      </c>
      <c r="X19" s="144">
        <v>0.74</v>
      </c>
      <c r="Y19" s="144">
        <v>0.97</v>
      </c>
      <c r="Z19" s="144">
        <v>1.51</v>
      </c>
      <c r="AA19" s="144">
        <v>2.5</v>
      </c>
      <c r="AB19" s="144">
        <v>5.0999999999999996</v>
      </c>
      <c r="AC19" s="144">
        <v>5.0999999999999996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0.54999999999999993</v>
      </c>
      <c r="X20" s="144">
        <v>0.74</v>
      </c>
      <c r="Y20" s="144">
        <v>0.97</v>
      </c>
      <c r="Z20" s="144">
        <v>1.5</v>
      </c>
      <c r="AA20" s="144">
        <v>2.5</v>
      </c>
      <c r="AB20" s="144">
        <v>5.09</v>
      </c>
      <c r="AC20" s="144">
        <v>5.09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v>
      </c>
      <c r="S21" s="144">
        <v>2.56</v>
      </c>
      <c r="T21" s="1"/>
      <c r="U21" s="1"/>
      <c r="V21" s="7">
        <v>11</v>
      </c>
      <c r="W21" s="144">
        <v>0.54999999999999993</v>
      </c>
      <c r="X21" s="144">
        <v>0.75</v>
      </c>
      <c r="Y21" s="144">
        <v>0.96</v>
      </c>
      <c r="Z21" s="144">
        <v>1.5</v>
      </c>
      <c r="AA21" s="144">
        <v>2.4899999999999998</v>
      </c>
      <c r="AB21" s="144">
        <v>5.08</v>
      </c>
      <c r="AC21" s="144">
        <v>5.08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0.54</v>
      </c>
      <c r="X22" s="144">
        <v>0.75</v>
      </c>
      <c r="Y22" s="144">
        <v>0.96</v>
      </c>
      <c r="Z22" s="144">
        <v>1.49</v>
      </c>
      <c r="AA22" s="144">
        <v>2.48</v>
      </c>
      <c r="AB22" s="144">
        <v>5.08</v>
      </c>
      <c r="AC22" s="144">
        <v>5.08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0.54</v>
      </c>
      <c r="X23" s="144">
        <v>0.75</v>
      </c>
      <c r="Y23" s="144">
        <v>0.95</v>
      </c>
      <c r="Z23" s="144">
        <v>1.48</v>
      </c>
      <c r="AA23" s="144">
        <v>2.4699999999999998</v>
      </c>
      <c r="AB23" s="144">
        <v>5.07</v>
      </c>
      <c r="AC23" s="144">
        <v>5.07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0.54</v>
      </c>
      <c r="X24" s="144">
        <v>0.74</v>
      </c>
      <c r="Y24" s="144">
        <v>0.94000000000000006</v>
      </c>
      <c r="Z24" s="144">
        <v>1.48</v>
      </c>
      <c r="AA24" s="144">
        <v>2.4699999999999998</v>
      </c>
      <c r="AB24" s="144">
        <v>5.07</v>
      </c>
      <c r="AC24" s="144">
        <v>5.07</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0.53</v>
      </c>
      <c r="X25" s="144">
        <v>0.74</v>
      </c>
      <c r="Y25" s="144">
        <v>0.94000000000000006</v>
      </c>
      <c r="Z25" s="144">
        <v>1.47</v>
      </c>
      <c r="AA25" s="144">
        <v>2.46</v>
      </c>
      <c r="AB25" s="144">
        <v>5.0599999999999996</v>
      </c>
      <c r="AC25" s="144">
        <v>5.0599999999999996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0.52</v>
      </c>
      <c r="X26" s="144">
        <v>0.73</v>
      </c>
      <c r="Y26" s="144">
        <v>0.92999999999999994</v>
      </c>
      <c r="Z26" s="144">
        <v>1.46</v>
      </c>
      <c r="AA26" s="144">
        <v>2.46</v>
      </c>
      <c r="AB26" s="144">
        <v>5.0500000000000007</v>
      </c>
      <c r="AC26" s="144">
        <v>5.0500000000000007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0.52</v>
      </c>
      <c r="X27" s="144">
        <v>0.72</v>
      </c>
      <c r="Y27" s="144">
        <v>0.92999999999999994</v>
      </c>
      <c r="Z27" s="144">
        <v>1.46</v>
      </c>
      <c r="AA27" s="144">
        <v>2.4500000000000002</v>
      </c>
      <c r="AB27" s="144">
        <v>5.0500000000000007</v>
      </c>
      <c r="AC27" s="144">
        <v>5.0500000000000007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0.51</v>
      </c>
      <c r="X28" s="144">
        <v>0.72</v>
      </c>
      <c r="Y28" s="144">
        <v>0.91999999999999993</v>
      </c>
      <c r="Z28" s="144">
        <v>1.4500000000000002</v>
      </c>
      <c r="AA28" s="144">
        <v>2.4500000000000002</v>
      </c>
      <c r="AB28" s="144">
        <v>5.04</v>
      </c>
      <c r="AC28" s="144">
        <v>5.04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0.51</v>
      </c>
      <c r="X29" s="144">
        <v>0.71000000000000008</v>
      </c>
      <c r="Y29" s="144">
        <v>0.91999999999999993</v>
      </c>
      <c r="Z29" s="144">
        <v>1.4500000000000002</v>
      </c>
      <c r="AA29" s="144">
        <v>2.44</v>
      </c>
      <c r="AB29" s="144">
        <v>5.04</v>
      </c>
      <c r="AC29" s="144">
        <v>5.04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0.51</v>
      </c>
      <c r="X30" s="144">
        <v>0.71000000000000008</v>
      </c>
      <c r="Y30" s="144">
        <v>0.91</v>
      </c>
      <c r="Z30" s="144">
        <v>1.4500000000000002</v>
      </c>
      <c r="AA30" s="144">
        <v>2.44</v>
      </c>
      <c r="AB30" s="144">
        <v>5.04</v>
      </c>
      <c r="AC30" s="144">
        <v>5.04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0.5</v>
      </c>
      <c r="X31" s="144">
        <v>0.71000000000000008</v>
      </c>
      <c r="Y31" s="144">
        <v>0.91</v>
      </c>
      <c r="Z31" s="144">
        <v>1.44</v>
      </c>
      <c r="AA31" s="144">
        <v>2.44</v>
      </c>
      <c r="AB31" s="144">
        <v>5.0299999999999994</v>
      </c>
      <c r="AC31" s="144">
        <v>5.0299999999999994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0.5</v>
      </c>
      <c r="X32" s="144">
        <v>0.70000000000000007</v>
      </c>
      <c r="Y32" s="144">
        <v>0.91</v>
      </c>
      <c r="Z32" s="144">
        <v>1.44</v>
      </c>
      <c r="AA32" s="144">
        <v>2.4299999999999997</v>
      </c>
      <c r="AB32" s="144">
        <v>5.0299999999999994</v>
      </c>
      <c r="AC32" s="144">
        <v>5.0299999999999994</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0.49</v>
      </c>
      <c r="X33" s="144">
        <v>0.70000000000000007</v>
      </c>
      <c r="Y33" s="144">
        <v>0.89999999999999991</v>
      </c>
      <c r="Z33" s="144">
        <v>1.43</v>
      </c>
      <c r="AA33" s="144">
        <v>2.42</v>
      </c>
      <c r="AB33" s="144">
        <v>5.0200000000000005</v>
      </c>
      <c r="AC33" s="144">
        <v>5.0200000000000005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0.49</v>
      </c>
      <c r="X34" s="144">
        <v>0.69</v>
      </c>
      <c r="Y34" s="144">
        <v>0.89</v>
      </c>
      <c r="Z34" s="144">
        <v>1.43</v>
      </c>
      <c r="AA34" s="144">
        <v>2.42</v>
      </c>
      <c r="AB34" s="144">
        <v>5.01</v>
      </c>
      <c r="AC34" s="144">
        <v>5.01</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0.48</v>
      </c>
      <c r="X35" s="144">
        <v>0.67999999999999994</v>
      </c>
      <c r="Y35" s="144">
        <v>0.89</v>
      </c>
      <c r="Z35" s="144">
        <v>1.4200000000000002</v>
      </c>
      <c r="AA35" s="144">
        <v>2.41</v>
      </c>
      <c r="AB35" s="144">
        <v>5.01</v>
      </c>
      <c r="AC35" s="144">
        <v>5.01</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0.69</v>
      </c>
      <c r="T36" s="1"/>
      <c r="U36" s="1"/>
      <c r="V36" s="7">
        <v>26</v>
      </c>
      <c r="W36" s="144">
        <v>0.47000000000000003</v>
      </c>
      <c r="X36" s="144">
        <v>0.67999999999999994</v>
      </c>
      <c r="Y36" s="144">
        <v>0.88</v>
      </c>
      <c r="Z36" s="144">
        <v>1.41</v>
      </c>
      <c r="AA36" s="144">
        <v>2.4</v>
      </c>
      <c r="AB36" s="144">
        <v>5</v>
      </c>
      <c r="AC36" s="144">
        <v>5</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0.45999999999999996</v>
      </c>
      <c r="X37" s="144">
        <v>0.67</v>
      </c>
      <c r="Y37" s="144">
        <v>0.86999999999999988</v>
      </c>
      <c r="Z37" s="144">
        <v>1.4000000000000001</v>
      </c>
      <c r="AA37" s="144">
        <v>2.4</v>
      </c>
      <c r="AB37" s="144">
        <v>4.99</v>
      </c>
      <c r="AC37" s="144">
        <v>4.99</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0.45999999999999996</v>
      </c>
      <c r="X38" s="144">
        <v>0.66</v>
      </c>
      <c r="Y38" s="144">
        <v>0.86</v>
      </c>
      <c r="Z38" s="144">
        <v>1.4000000000000001</v>
      </c>
      <c r="AA38" s="144">
        <v>2.39</v>
      </c>
      <c r="AB38" s="144">
        <v>4.9799999999999995</v>
      </c>
      <c r="AC38" s="144">
        <v>4.9799999999999995</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0.44999999999999996</v>
      </c>
      <c r="X39" s="144">
        <v>0.65</v>
      </c>
      <c r="Y39" s="144">
        <v>0.86</v>
      </c>
      <c r="Z39" s="144">
        <v>1.39</v>
      </c>
      <c r="AA39" s="144">
        <v>2.3800000000000003</v>
      </c>
      <c r="AB39" s="144">
        <v>4.9799999999999995</v>
      </c>
      <c r="AC39" s="144">
        <v>4.9799999999999995</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0.44</v>
      </c>
      <c r="X40" s="145">
        <v>0.65</v>
      </c>
      <c r="Y40" s="145">
        <v>0.85000000000000009</v>
      </c>
      <c r="Z40" s="145">
        <v>1.38</v>
      </c>
      <c r="AA40" s="145">
        <v>2.37</v>
      </c>
      <c r="AB40" s="145">
        <v>4.97</v>
      </c>
      <c r="AC40" s="145">
        <v>4.97</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31.45</v>
      </c>
      <c r="T51" s="1"/>
      <c r="U51" s="106" t="s">
        <v>30</v>
      </c>
      <c r="V51" s="5">
        <v>1</v>
      </c>
      <c r="W51" s="143">
        <v>0.49</v>
      </c>
      <c r="X51" s="143">
        <v>0.61</v>
      </c>
      <c r="Y51" s="143">
        <v>0.67</v>
      </c>
      <c r="Z51" s="143">
        <v>0.86999999999999988</v>
      </c>
      <c r="AA51" s="143">
        <v>1.96</v>
      </c>
      <c r="AB51" s="143">
        <v>2.9899999999999998</v>
      </c>
      <c r="AC51" s="143">
        <v>31.45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v>
      </c>
      <c r="S52" s="144">
        <v>23.71</v>
      </c>
      <c r="T52" s="1"/>
      <c r="U52" s="1"/>
      <c r="V52" s="7">
        <v>2</v>
      </c>
      <c r="W52" s="144">
        <v>0.49</v>
      </c>
      <c r="X52" s="144">
        <v>0.61</v>
      </c>
      <c r="Y52" s="144">
        <v>0.67999999999999994</v>
      </c>
      <c r="Z52" s="144">
        <v>0.86999999999999988</v>
      </c>
      <c r="AA52" s="144">
        <v>1.97</v>
      </c>
      <c r="AB52" s="144">
        <v>3.42</v>
      </c>
      <c r="AC52" s="144">
        <v>23.71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18.05</v>
      </c>
      <c r="T53" s="1"/>
      <c r="U53" s="1"/>
      <c r="V53" s="7">
        <v>3</v>
      </c>
      <c r="W53" s="144">
        <v>0.49</v>
      </c>
      <c r="X53" s="144">
        <v>0.62</v>
      </c>
      <c r="Y53" s="144">
        <v>0.70000000000000007</v>
      </c>
      <c r="Z53" s="144">
        <v>0.91999999999999993</v>
      </c>
      <c r="AA53" s="144">
        <v>1.9300000000000002</v>
      </c>
      <c r="AB53" s="144">
        <v>3.5900000000000003</v>
      </c>
      <c r="AC53" s="144">
        <v>18.05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3.61</v>
      </c>
      <c r="S54" s="144">
        <v>14.030000000000001</v>
      </c>
      <c r="T54" s="1"/>
      <c r="U54" s="1"/>
      <c r="V54" s="7">
        <v>4</v>
      </c>
      <c r="W54" s="144">
        <v>0.49</v>
      </c>
      <c r="X54" s="144">
        <v>0.63</v>
      </c>
      <c r="Y54" s="144">
        <v>0.73</v>
      </c>
      <c r="Z54" s="144">
        <v>0.96</v>
      </c>
      <c r="AA54" s="144">
        <v>1.9</v>
      </c>
      <c r="AB54" s="144">
        <v>3.61</v>
      </c>
      <c r="AC54" s="144">
        <v>14.030000000000001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3.53</v>
      </c>
      <c r="S55" s="144">
        <v>11.17</v>
      </c>
      <c r="T55" s="1"/>
      <c r="U55" s="1"/>
      <c r="V55" s="7">
        <v>5</v>
      </c>
      <c r="W55" s="144">
        <v>0.49</v>
      </c>
      <c r="X55" s="144">
        <v>0.64</v>
      </c>
      <c r="Y55" s="144">
        <v>0.75</v>
      </c>
      <c r="Z55" s="144">
        <v>0.97</v>
      </c>
      <c r="AA55" s="144">
        <v>1.8900000000000001</v>
      </c>
      <c r="AB55" s="144">
        <v>3.53</v>
      </c>
      <c r="AC55" s="144">
        <v>11.17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9.08</v>
      </c>
      <c r="T56" s="1"/>
      <c r="U56" s="1"/>
      <c r="V56" s="7">
        <v>6</v>
      </c>
      <c r="W56" s="144">
        <v>0.5</v>
      </c>
      <c r="X56" s="144">
        <v>0.65</v>
      </c>
      <c r="Y56" s="144">
        <v>0.76</v>
      </c>
      <c r="Z56" s="144">
        <v>0.9900000000000001</v>
      </c>
      <c r="AA56" s="144">
        <v>1.8800000000000001</v>
      </c>
      <c r="AB56" s="144">
        <v>3.4099999999999997</v>
      </c>
      <c r="AC56" s="144">
        <v>9.08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7.5200000000000005</v>
      </c>
      <c r="T57" s="1"/>
      <c r="U57" s="1"/>
      <c r="V57" s="7">
        <v>7</v>
      </c>
      <c r="W57" s="144">
        <v>0.5</v>
      </c>
      <c r="X57" s="144">
        <v>0.67</v>
      </c>
      <c r="Y57" s="144">
        <v>0.77</v>
      </c>
      <c r="Z57" s="144">
        <v>1</v>
      </c>
      <c r="AA57" s="144">
        <v>1.87</v>
      </c>
      <c r="AB57" s="144">
        <v>3.26</v>
      </c>
      <c r="AC57" s="144">
        <v>7.5200000000000005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v>
      </c>
      <c r="T58" s="1"/>
      <c r="U58" s="1"/>
      <c r="V58" s="7">
        <v>8</v>
      </c>
      <c r="W58" s="144">
        <v>0.5</v>
      </c>
      <c r="X58" s="144">
        <v>0.67</v>
      </c>
      <c r="Y58" s="144">
        <v>0.77</v>
      </c>
      <c r="Z58" s="144">
        <v>1.01</v>
      </c>
      <c r="AA58" s="144">
        <v>1.8599999999999999</v>
      </c>
      <c r="AB58" s="144">
        <v>3.09</v>
      </c>
      <c r="AC58" s="144">
        <v>6.32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2.92</v>
      </c>
      <c r="S59" s="144">
        <v>5.3900000000000006</v>
      </c>
      <c r="T59" s="1"/>
      <c r="U59" s="1"/>
      <c r="V59" s="7">
        <v>9</v>
      </c>
      <c r="W59" s="144">
        <v>0.49</v>
      </c>
      <c r="X59" s="144">
        <v>0.67</v>
      </c>
      <c r="Y59" s="144">
        <v>0.77999999999999992</v>
      </c>
      <c r="Z59" s="144">
        <v>1.03</v>
      </c>
      <c r="AA59" s="144">
        <v>1.8499999999999999</v>
      </c>
      <c r="AB59" s="144">
        <v>2.92</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4.6399999999999997</v>
      </c>
      <c r="T60" s="1"/>
      <c r="U60" s="1"/>
      <c r="V60" s="7">
        <v>10</v>
      </c>
      <c r="W60" s="144">
        <v>0.49</v>
      </c>
      <c r="X60" s="144">
        <v>0.67</v>
      </c>
      <c r="Y60" s="144">
        <v>0.77999999999999992</v>
      </c>
      <c r="Z60" s="144">
        <v>1.03</v>
      </c>
      <c r="AA60" s="144">
        <v>1.8399999999999999</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4.03</v>
      </c>
      <c r="T61" s="1"/>
      <c r="U61" s="1"/>
      <c r="V61" s="7">
        <v>11</v>
      </c>
      <c r="W61" s="144">
        <v>0.48</v>
      </c>
      <c r="X61" s="144">
        <v>0.67</v>
      </c>
      <c r="Y61" s="144">
        <v>0.77999999999999992</v>
      </c>
      <c r="Z61" s="144">
        <v>1.04</v>
      </c>
      <c r="AA61" s="144">
        <v>1.8399999999999999</v>
      </c>
      <c r="AB61" s="144">
        <v>2.74</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3.52</v>
      </c>
      <c r="T62" s="1"/>
      <c r="U62" s="1"/>
      <c r="V62" s="7">
        <v>12</v>
      </c>
      <c r="W62" s="144">
        <v>0.48</v>
      </c>
      <c r="X62" s="144">
        <v>0.66</v>
      </c>
      <c r="Y62" s="144">
        <v>0.77999999999999992</v>
      </c>
      <c r="Z62" s="144">
        <v>1.03</v>
      </c>
      <c r="AA62" s="144">
        <v>1.83</v>
      </c>
      <c r="AB62" s="144">
        <v>2.73</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v>
      </c>
      <c r="T63" s="1"/>
      <c r="U63" s="1"/>
      <c r="V63" s="7">
        <v>13</v>
      </c>
      <c r="W63" s="144">
        <v>0.47000000000000003</v>
      </c>
      <c r="X63" s="144">
        <v>0.66</v>
      </c>
      <c r="Y63" s="144">
        <v>0.77</v>
      </c>
      <c r="Z63" s="144">
        <v>1.02</v>
      </c>
      <c r="AA63" s="144">
        <v>1.82</v>
      </c>
      <c r="AB63" s="144">
        <v>2.7199999999999998</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2.74</v>
      </c>
      <c r="T64" s="1"/>
      <c r="U64" s="1"/>
      <c r="V64" s="7">
        <v>14</v>
      </c>
      <c r="W64" s="144">
        <v>0.47000000000000003</v>
      </c>
      <c r="X64" s="144">
        <v>0.65</v>
      </c>
      <c r="Y64" s="144">
        <v>0.77</v>
      </c>
      <c r="Z64" s="144">
        <v>1.02</v>
      </c>
      <c r="AA64" s="144">
        <v>1.82</v>
      </c>
      <c r="AB64" s="144">
        <v>2.7199999999999998</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2.44</v>
      </c>
      <c r="T65" s="1"/>
      <c r="U65" s="1"/>
      <c r="V65" s="7">
        <v>15</v>
      </c>
      <c r="W65" s="144">
        <v>0.45999999999999996</v>
      </c>
      <c r="X65" s="144">
        <v>0.64</v>
      </c>
      <c r="Y65" s="144">
        <v>0.76</v>
      </c>
      <c r="Z65" s="144">
        <v>1.01</v>
      </c>
      <c r="AA65" s="144">
        <v>1.81</v>
      </c>
      <c r="AB65" s="144">
        <v>2.71</v>
      </c>
      <c r="AC65" s="144">
        <v>2.71</v>
      </c>
      <c r="AD65" s="1"/>
      <c r="AE65" s="1"/>
      <c r="AF65" s="7">
        <v>15</v>
      </c>
      <c r="AG65" s="144">
        <v>0.04</v>
      </c>
      <c r="AH65" s="144">
        <v>0.09</v>
      </c>
      <c r="AI65" s="144">
        <v>0.27999999999999997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2.1800000000000002</v>
      </c>
      <c r="T66" s="1"/>
      <c r="U66" s="1"/>
      <c r="V66" s="7">
        <v>16</v>
      </c>
      <c r="W66" s="144">
        <v>0.44999999999999996</v>
      </c>
      <c r="X66" s="144">
        <v>0.64</v>
      </c>
      <c r="Y66" s="144">
        <v>0.75</v>
      </c>
      <c r="Z66" s="144">
        <v>1</v>
      </c>
      <c r="AA66" s="144">
        <v>1.7999999999999998</v>
      </c>
      <c r="AB66" s="144">
        <v>2.7</v>
      </c>
      <c r="AC66" s="144">
        <v>2.7</v>
      </c>
      <c r="AD66" s="1"/>
      <c r="AE66" s="1"/>
      <c r="AF66" s="7">
        <v>16</v>
      </c>
      <c r="AG66" s="144">
        <v>0.04</v>
      </c>
      <c r="AH66" s="144">
        <v>0.09</v>
      </c>
      <c r="AI66" s="144">
        <v>0.3</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1.95</v>
      </c>
      <c r="T67" s="1"/>
      <c r="U67" s="1"/>
      <c r="V67" s="7">
        <v>17</v>
      </c>
      <c r="W67" s="144">
        <v>0.44999999999999996</v>
      </c>
      <c r="X67" s="144">
        <v>0.63</v>
      </c>
      <c r="Y67" s="144">
        <v>0.75</v>
      </c>
      <c r="Z67" s="144">
        <v>1</v>
      </c>
      <c r="AA67" s="144">
        <v>1.7999999999999998</v>
      </c>
      <c r="AB67" s="144">
        <v>2.7</v>
      </c>
      <c r="AC67" s="144">
        <v>2.7</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0.44</v>
      </c>
      <c r="X68" s="144">
        <v>0.63</v>
      </c>
      <c r="Y68" s="144">
        <v>0.74</v>
      </c>
      <c r="Z68" s="144">
        <v>0.9900000000000001</v>
      </c>
      <c r="AA68" s="144">
        <v>1.79</v>
      </c>
      <c r="AB68" s="144">
        <v>2.69</v>
      </c>
      <c r="AC68" s="144">
        <v>2.69</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0.44</v>
      </c>
      <c r="X69" s="144">
        <v>0.62</v>
      </c>
      <c r="Y69" s="144">
        <v>0.74</v>
      </c>
      <c r="Z69" s="144">
        <v>0.9900000000000001</v>
      </c>
      <c r="AA69" s="144">
        <v>1.79</v>
      </c>
      <c r="AB69" s="144">
        <v>2.69</v>
      </c>
      <c r="AC69" s="144">
        <v>2.69</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0.44</v>
      </c>
      <c r="X70" s="144">
        <v>0.62</v>
      </c>
      <c r="Y70" s="144">
        <v>0.74</v>
      </c>
      <c r="Z70" s="144">
        <v>0.9900000000000001</v>
      </c>
      <c r="AA70" s="144">
        <v>1.79</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v>
      </c>
      <c r="T71" s="1"/>
      <c r="U71" s="1"/>
      <c r="V71" s="7">
        <v>21</v>
      </c>
      <c r="W71" s="144">
        <v>0.43</v>
      </c>
      <c r="X71" s="144">
        <v>0.62</v>
      </c>
      <c r="Y71" s="144">
        <v>0.73</v>
      </c>
      <c r="Z71" s="144">
        <v>0.98</v>
      </c>
      <c r="AA71" s="144">
        <v>1.78</v>
      </c>
      <c r="AB71" s="144">
        <v>2.68</v>
      </c>
      <c r="AC71" s="144">
        <v>2.68</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1.18</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0.42</v>
      </c>
      <c r="X73" s="144">
        <v>0.61</v>
      </c>
      <c r="Y73" s="144">
        <v>0.72</v>
      </c>
      <c r="Z73" s="144">
        <v>0.97</v>
      </c>
      <c r="AA73" s="144">
        <v>1.77</v>
      </c>
      <c r="AB73" s="144">
        <v>2.67</v>
      </c>
      <c r="AC73" s="144">
        <v>2.67</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0.41000000000000003</v>
      </c>
      <c r="X75" s="144">
        <v>0.59</v>
      </c>
      <c r="Y75" s="144">
        <v>0.71000000000000008</v>
      </c>
      <c r="Z75" s="144">
        <v>0.96</v>
      </c>
      <c r="AA75" s="144">
        <v>1.76</v>
      </c>
      <c r="AB75" s="144">
        <v>2.6599999999999997</v>
      </c>
      <c r="AC75" s="144">
        <v>2.6599999999999997</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0.4</v>
      </c>
      <c r="X76" s="144">
        <v>0.57999999999999996</v>
      </c>
      <c r="Y76" s="144">
        <v>0.70000000000000007</v>
      </c>
      <c r="Z76" s="144">
        <v>0.95</v>
      </c>
      <c r="AA76" s="144">
        <v>1.7500000000000002</v>
      </c>
      <c r="AB76" s="144">
        <v>2.65</v>
      </c>
      <c r="AC76" s="144">
        <v>2.65</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0.38999999999999996</v>
      </c>
      <c r="X77" s="144">
        <v>0.57999999999999996</v>
      </c>
      <c r="Y77" s="144">
        <v>0.69</v>
      </c>
      <c r="Z77" s="144">
        <v>0.94000000000000006</v>
      </c>
      <c r="AA77" s="144">
        <v>1.7399999999999998</v>
      </c>
      <c r="AB77" s="144">
        <v>2.64</v>
      </c>
      <c r="AC77" s="144">
        <v>2.64</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0.38999999999999996</v>
      </c>
      <c r="X78" s="144">
        <v>0.57000000000000006</v>
      </c>
      <c r="Y78" s="144">
        <v>0.71000000000000008</v>
      </c>
      <c r="Z78" s="144">
        <v>0.94000000000000006</v>
      </c>
      <c r="AA78" s="144">
        <v>1.7399999999999998</v>
      </c>
      <c r="AB78" s="144">
        <v>2.64</v>
      </c>
      <c r="AC78" s="144">
        <v>2.64</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0.38</v>
      </c>
      <c r="X79" s="144">
        <v>0.55999999999999994</v>
      </c>
      <c r="Y79" s="144">
        <v>0.74</v>
      </c>
      <c r="Z79" s="144">
        <v>0.92999999999999994</v>
      </c>
      <c r="AA79" s="144">
        <v>1.73</v>
      </c>
      <c r="AB79" s="144">
        <v>2.63</v>
      </c>
      <c r="AC79" s="144">
        <v>2.63</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0.37</v>
      </c>
      <c r="X80" s="145">
        <v>0.54999999999999993</v>
      </c>
      <c r="Y80" s="145">
        <v>0.76</v>
      </c>
      <c r="Z80" s="145">
        <v>0.91999999999999993</v>
      </c>
      <c r="AA80" s="145">
        <v>1.72</v>
      </c>
      <c r="AB80" s="145">
        <v>2.62</v>
      </c>
      <c r="AC80" s="145">
        <v>2.62</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12.49</v>
      </c>
      <c r="T11" s="1"/>
      <c r="U11" s="107" t="s">
        <v>30</v>
      </c>
      <c r="V11" s="5">
        <v>1</v>
      </c>
      <c r="W11" s="143">
        <v>0.31</v>
      </c>
      <c r="X11" s="143">
        <v>0.44</v>
      </c>
      <c r="Y11" s="143">
        <v>0.64</v>
      </c>
      <c r="Z11" s="143">
        <v>1.25</v>
      </c>
      <c r="AA11" s="143">
        <v>2.37</v>
      </c>
      <c r="AB11" s="143">
        <v>4.96</v>
      </c>
      <c r="AC11" s="143">
        <v>12.49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0.31</v>
      </c>
      <c r="X12" s="144">
        <v>0.44</v>
      </c>
      <c r="Y12" s="144">
        <v>0.65</v>
      </c>
      <c r="Z12" s="144">
        <v>1.26</v>
      </c>
      <c r="AA12" s="144">
        <v>2.3800000000000003</v>
      </c>
      <c r="AB12" s="144">
        <v>4.97</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8.27</v>
      </c>
      <c r="T13" s="1"/>
      <c r="U13" s="1"/>
      <c r="V13" s="7">
        <v>3</v>
      </c>
      <c r="W13" s="144">
        <v>0.32</v>
      </c>
      <c r="X13" s="144">
        <v>0.45999999999999996</v>
      </c>
      <c r="Y13" s="144">
        <v>0.66</v>
      </c>
      <c r="Z13" s="144">
        <v>1.22</v>
      </c>
      <c r="AA13" s="144">
        <v>2.34</v>
      </c>
      <c r="AB13" s="144">
        <v>4.93</v>
      </c>
      <c r="AC13" s="144">
        <v>8.27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2.1399999999999997</v>
      </c>
      <c r="S14" s="144">
        <v>6.8500000000000005</v>
      </c>
      <c r="T14" s="1"/>
      <c r="U14" s="1"/>
      <c r="V14" s="7">
        <v>4</v>
      </c>
      <c r="W14" s="144">
        <v>0.33</v>
      </c>
      <c r="X14" s="144">
        <v>0.48</v>
      </c>
      <c r="Y14" s="144">
        <v>0.67999999999999994</v>
      </c>
      <c r="Z14" s="144">
        <v>1.23</v>
      </c>
      <c r="AA14" s="144">
        <v>2.3199999999999998</v>
      </c>
      <c r="AB14" s="144">
        <v>4.92</v>
      </c>
      <c r="AC14" s="144">
        <v>6.8500000000000005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5.75</v>
      </c>
      <c r="T15" s="1"/>
      <c r="U15" s="1"/>
      <c r="V15" s="7">
        <v>5</v>
      </c>
      <c r="W15" s="144">
        <v>0.33</v>
      </c>
      <c r="X15" s="144">
        <v>0.49</v>
      </c>
      <c r="Y15" s="144">
        <v>0.72</v>
      </c>
      <c r="Z15" s="144">
        <v>1.26</v>
      </c>
      <c r="AA15" s="144">
        <v>2.31</v>
      </c>
      <c r="AB15" s="144">
        <v>4.91</v>
      </c>
      <c r="AC15" s="144">
        <v>5.75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1.95</v>
      </c>
      <c r="S16" s="144">
        <v>4.8899999999999997</v>
      </c>
      <c r="T16" s="1"/>
      <c r="U16" s="1"/>
      <c r="V16" s="7">
        <v>6</v>
      </c>
      <c r="W16" s="144">
        <v>0.33999999999999997</v>
      </c>
      <c r="X16" s="144">
        <v>0.5</v>
      </c>
      <c r="Y16" s="144">
        <v>0.75</v>
      </c>
      <c r="Z16" s="144">
        <v>1.3</v>
      </c>
      <c r="AA16" s="144">
        <v>2.2999999999999998</v>
      </c>
      <c r="AB16" s="144">
        <v>4.9000000000000004</v>
      </c>
      <c r="AC16" s="144">
        <v>4.9000000000000004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4.21</v>
      </c>
      <c r="T17" s="1"/>
      <c r="U17" s="1"/>
      <c r="V17" s="7">
        <v>7</v>
      </c>
      <c r="W17" s="144">
        <v>0.33999999999999997</v>
      </c>
      <c r="X17" s="144">
        <v>0.52</v>
      </c>
      <c r="Y17" s="144">
        <v>0.76</v>
      </c>
      <c r="Z17" s="144">
        <v>1.31</v>
      </c>
      <c r="AA17" s="144">
        <v>2.2999999999999998</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0.64</v>
      </c>
      <c r="R18" s="144">
        <v>1.76</v>
      </c>
      <c r="S18" s="144">
        <v>3.6700000000000004</v>
      </c>
      <c r="T18" s="1"/>
      <c r="U18" s="1"/>
      <c r="V18" s="7">
        <v>8</v>
      </c>
      <c r="W18" s="144">
        <v>0.33</v>
      </c>
      <c r="X18" s="144">
        <v>0.52</v>
      </c>
      <c r="Y18" s="144">
        <v>0.76</v>
      </c>
      <c r="Z18" s="144">
        <v>1.3</v>
      </c>
      <c r="AA18" s="144">
        <v>2.29</v>
      </c>
      <c r="AB18" s="144">
        <v>4.88</v>
      </c>
      <c r="AC18" s="144">
        <v>4.88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3.2199999999999998</v>
      </c>
      <c r="T19" s="1"/>
      <c r="U19" s="1"/>
      <c r="V19" s="7">
        <v>9</v>
      </c>
      <c r="W19" s="144">
        <v>0.33</v>
      </c>
      <c r="X19" s="144">
        <v>0.52</v>
      </c>
      <c r="Y19" s="144">
        <v>0.75</v>
      </c>
      <c r="Z19" s="144">
        <v>1.29</v>
      </c>
      <c r="AA19" s="144">
        <v>2.2800000000000002</v>
      </c>
      <c r="AB19" s="144">
        <v>4.88</v>
      </c>
      <c r="AC19" s="144">
        <v>4.88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2.85</v>
      </c>
      <c r="T20" s="1"/>
      <c r="U20" s="1"/>
      <c r="V20" s="7">
        <v>10</v>
      </c>
      <c r="W20" s="144">
        <v>0.33</v>
      </c>
      <c r="X20" s="144">
        <v>0.52</v>
      </c>
      <c r="Y20" s="144">
        <v>0.75</v>
      </c>
      <c r="Z20" s="144">
        <v>1.28</v>
      </c>
      <c r="AA20" s="144">
        <v>2.27</v>
      </c>
      <c r="AB20" s="144">
        <v>4.87</v>
      </c>
      <c r="AC20" s="144">
        <v>4.87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2.54</v>
      </c>
      <c r="T21" s="1"/>
      <c r="U21" s="1"/>
      <c r="V21" s="7">
        <v>11</v>
      </c>
      <c r="W21" s="144">
        <v>0.33</v>
      </c>
      <c r="X21" s="144">
        <v>0.53</v>
      </c>
      <c r="Y21" s="144">
        <v>0.74</v>
      </c>
      <c r="Z21" s="144">
        <v>1.28</v>
      </c>
      <c r="AA21" s="144">
        <v>2.27</v>
      </c>
      <c r="AB21" s="144">
        <v>4.8599999999999994</v>
      </c>
      <c r="AC21" s="144">
        <v>4.8599999999999994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0.32</v>
      </c>
      <c r="X22" s="144">
        <v>0.53</v>
      </c>
      <c r="Y22" s="144">
        <v>0.74</v>
      </c>
      <c r="Z22" s="144">
        <v>1.27</v>
      </c>
      <c r="AA22" s="144">
        <v>2.2599999999999998</v>
      </c>
      <c r="AB22" s="144">
        <v>4.8599999999999994</v>
      </c>
      <c r="AC22" s="144">
        <v>4.8599999999999994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2.0500000000000003</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0.32</v>
      </c>
      <c r="X24" s="144">
        <v>0.52</v>
      </c>
      <c r="Y24" s="144">
        <v>0.72</v>
      </c>
      <c r="Z24" s="144">
        <v>1.26</v>
      </c>
      <c r="AA24" s="144">
        <v>2.25</v>
      </c>
      <c r="AB24" s="144">
        <v>4.8500000000000005</v>
      </c>
      <c r="AC24" s="144">
        <v>4.8500000000000005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1.68</v>
      </c>
      <c r="T25" s="1"/>
      <c r="U25" s="1"/>
      <c r="V25" s="7">
        <v>15</v>
      </c>
      <c r="W25" s="144">
        <v>0.31</v>
      </c>
      <c r="X25" s="144">
        <v>0.52</v>
      </c>
      <c r="Y25" s="144">
        <v>0.72</v>
      </c>
      <c r="Z25" s="144">
        <v>1.25</v>
      </c>
      <c r="AA25" s="144">
        <v>2.25</v>
      </c>
      <c r="AB25" s="144">
        <v>4.84</v>
      </c>
      <c r="AC25" s="144">
        <v>4.84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0.31</v>
      </c>
      <c r="X26" s="144">
        <v>0.51</v>
      </c>
      <c r="Y26" s="144">
        <v>0.71000000000000008</v>
      </c>
      <c r="Z26" s="144">
        <v>1.25</v>
      </c>
      <c r="AA26" s="144">
        <v>2.2399999999999998</v>
      </c>
      <c r="AB26" s="144">
        <v>4.84</v>
      </c>
      <c r="AC26" s="144">
        <v>4.84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1.4000000000000001</v>
      </c>
      <c r="T27" s="1"/>
      <c r="U27" s="1"/>
      <c r="V27" s="7">
        <v>17</v>
      </c>
      <c r="W27" s="144">
        <v>0.31</v>
      </c>
      <c r="X27" s="144">
        <v>0.51</v>
      </c>
      <c r="Y27" s="144">
        <v>0.71000000000000008</v>
      </c>
      <c r="Z27" s="144">
        <v>1.24</v>
      </c>
      <c r="AA27" s="144">
        <v>2.2399999999999998</v>
      </c>
      <c r="AB27" s="144">
        <v>4.83</v>
      </c>
      <c r="AC27" s="144">
        <v>4.83</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0.3</v>
      </c>
      <c r="X28" s="144">
        <v>0.51</v>
      </c>
      <c r="Y28" s="144">
        <v>0.71000000000000008</v>
      </c>
      <c r="Z28" s="144">
        <v>1.24</v>
      </c>
      <c r="AA28" s="144">
        <v>2.2399999999999998</v>
      </c>
      <c r="AB28" s="144">
        <v>4.83</v>
      </c>
      <c r="AC28" s="144">
        <v>4.83</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1.18</v>
      </c>
      <c r="T29" s="1"/>
      <c r="U29" s="1"/>
      <c r="V29" s="7">
        <v>19</v>
      </c>
      <c r="W29" s="144">
        <v>0.3</v>
      </c>
      <c r="X29" s="144">
        <v>0.51</v>
      </c>
      <c r="Y29" s="144">
        <v>0.71000000000000008</v>
      </c>
      <c r="Z29" s="144">
        <v>1.24</v>
      </c>
      <c r="AA29" s="144">
        <v>2.23</v>
      </c>
      <c r="AB29" s="144">
        <v>4.83</v>
      </c>
      <c r="AC29" s="144">
        <v>4.83</v>
      </c>
      <c r="AD29" s="1"/>
      <c r="AE29" s="1"/>
      <c r="AF29" s="7">
        <v>19</v>
      </c>
      <c r="AG29" s="144">
        <v>0.15</v>
      </c>
      <c r="AH29" s="144">
        <v>0.11</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0.3</v>
      </c>
      <c r="X30" s="144">
        <v>0.51</v>
      </c>
      <c r="Y30" s="144">
        <v>0.71000000000000008</v>
      </c>
      <c r="Z30" s="144">
        <v>1.24</v>
      </c>
      <c r="AA30" s="144">
        <v>2.2399999999999998</v>
      </c>
      <c r="AB30" s="144">
        <v>4.83</v>
      </c>
      <c r="AC30" s="144">
        <v>4.83</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0.3</v>
      </c>
      <c r="X31" s="144">
        <v>0.51</v>
      </c>
      <c r="Y31" s="144">
        <v>0.71000000000000008</v>
      </c>
      <c r="Z31" s="144">
        <v>1.24</v>
      </c>
      <c r="AA31" s="144">
        <v>2.2399999999999998</v>
      </c>
      <c r="AB31" s="144">
        <v>4.83</v>
      </c>
      <c r="AC31" s="144">
        <v>4.83</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0.3</v>
      </c>
      <c r="X32" s="144">
        <v>0.51</v>
      </c>
      <c r="Y32" s="144">
        <v>0.71000000000000008</v>
      </c>
      <c r="Z32" s="144">
        <v>1.24</v>
      </c>
      <c r="AA32" s="144">
        <v>2.2399999999999998</v>
      </c>
      <c r="AB32" s="144">
        <v>4.83</v>
      </c>
      <c r="AC32" s="144">
        <v>4.83</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0.76</v>
      </c>
      <c r="S33" s="144">
        <v>0.86</v>
      </c>
      <c r="T33" s="1"/>
      <c r="U33" s="1"/>
      <c r="V33" s="7">
        <v>23</v>
      </c>
      <c r="W33" s="144">
        <v>0.3</v>
      </c>
      <c r="X33" s="144">
        <v>0.51</v>
      </c>
      <c r="Y33" s="144">
        <v>0.71000000000000008</v>
      </c>
      <c r="Z33" s="144">
        <v>1.24</v>
      </c>
      <c r="AA33" s="144">
        <v>2.23</v>
      </c>
      <c r="AB33" s="144">
        <v>4.83</v>
      </c>
      <c r="AC33" s="144">
        <v>4.83</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0.3</v>
      </c>
      <c r="X34" s="144">
        <v>0.5</v>
      </c>
      <c r="Y34" s="144">
        <v>0.71000000000000008</v>
      </c>
      <c r="Z34" s="144">
        <v>1.24</v>
      </c>
      <c r="AA34" s="144">
        <v>2.23</v>
      </c>
      <c r="AB34" s="144">
        <v>4.83</v>
      </c>
      <c r="AC34" s="144">
        <v>4.83</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0.70000000000000007</v>
      </c>
      <c r="Z35" s="144">
        <v>1.24</v>
      </c>
      <c r="AA35" s="144">
        <v>2.23</v>
      </c>
      <c r="AB35" s="144">
        <v>4.83</v>
      </c>
      <c r="AC35" s="144">
        <v>4.83</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0.28999999999999998</v>
      </c>
      <c r="X36" s="144">
        <v>0.5</v>
      </c>
      <c r="Y36" s="144">
        <v>0.70000000000000007</v>
      </c>
      <c r="Z36" s="144">
        <v>1.23</v>
      </c>
      <c r="AA36" s="144">
        <v>2.23</v>
      </c>
      <c r="AB36" s="144">
        <v>4.82</v>
      </c>
      <c r="AC36" s="144">
        <v>4.82</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0.28999999999999998</v>
      </c>
      <c r="X37" s="144">
        <v>0.5</v>
      </c>
      <c r="Y37" s="144">
        <v>0.70000000000000007</v>
      </c>
      <c r="Z37" s="144">
        <v>1.23</v>
      </c>
      <c r="AA37" s="144">
        <v>2.2200000000000002</v>
      </c>
      <c r="AB37" s="144">
        <v>4.82</v>
      </c>
      <c r="AC37" s="144">
        <v>4.82</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0.6</v>
      </c>
      <c r="T38" s="1"/>
      <c r="U38" s="1"/>
      <c r="V38" s="7">
        <v>28</v>
      </c>
      <c r="W38" s="144">
        <v>0.28999999999999998</v>
      </c>
      <c r="X38" s="144">
        <v>0.49</v>
      </c>
      <c r="Y38" s="144">
        <v>0.69</v>
      </c>
      <c r="Z38" s="144">
        <v>1.23</v>
      </c>
      <c r="AA38" s="144">
        <v>2.2200000000000002</v>
      </c>
      <c r="AB38" s="144">
        <v>4.82</v>
      </c>
      <c r="AC38" s="144">
        <v>4.82</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0.49</v>
      </c>
      <c r="Y39" s="144">
        <v>0.69</v>
      </c>
      <c r="Z39" s="144">
        <v>1.22</v>
      </c>
      <c r="AA39" s="144">
        <v>2.2200000000000002</v>
      </c>
      <c r="AB39" s="144">
        <v>4.8099999999999996</v>
      </c>
      <c r="AC39" s="144">
        <v>4.8099999999999996</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0.49</v>
      </c>
      <c r="Y40" s="145">
        <v>0.69</v>
      </c>
      <c r="Z40" s="145">
        <v>1.22</v>
      </c>
      <c r="AA40" s="145">
        <v>2.21</v>
      </c>
      <c r="AB40" s="145">
        <v>4.8099999999999996</v>
      </c>
      <c r="AC40" s="145">
        <v>4.8099999999999996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3.04</v>
      </c>
      <c r="S51" s="143">
        <v>32.04</v>
      </c>
      <c r="T51" s="1"/>
      <c r="U51" s="106" t="s">
        <v>30</v>
      </c>
      <c r="V51" s="5">
        <v>1</v>
      </c>
      <c r="W51" s="143">
        <v>0.26</v>
      </c>
      <c r="X51" s="143">
        <v>0.38</v>
      </c>
      <c r="Y51" s="143">
        <v>0.44999999999999996</v>
      </c>
      <c r="Z51" s="143">
        <v>0.64</v>
      </c>
      <c r="AA51" s="143">
        <v>1.7399999999999998</v>
      </c>
      <c r="AB51" s="143">
        <v>3.04</v>
      </c>
      <c r="AC51" s="143">
        <v>32.04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24.07</v>
      </c>
      <c r="T52" s="1"/>
      <c r="U52" s="1"/>
      <c r="V52" s="7">
        <v>2</v>
      </c>
      <c r="W52" s="144">
        <v>0.27</v>
      </c>
      <c r="X52" s="144">
        <v>0.38999999999999996</v>
      </c>
      <c r="Y52" s="144">
        <v>0.44999999999999996</v>
      </c>
      <c r="Z52" s="144">
        <v>0.65</v>
      </c>
      <c r="AA52" s="144">
        <v>1.7399999999999998</v>
      </c>
      <c r="AB52" s="144">
        <v>3.47</v>
      </c>
      <c r="AC52" s="144">
        <v>24.07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18.25</v>
      </c>
      <c r="T53" s="1"/>
      <c r="U53" s="1"/>
      <c r="V53" s="7">
        <v>3</v>
      </c>
      <c r="W53" s="144">
        <v>0.26</v>
      </c>
      <c r="X53" s="144">
        <v>0.38999999999999996</v>
      </c>
      <c r="Y53" s="144">
        <v>0.47000000000000003</v>
      </c>
      <c r="Z53" s="144">
        <v>0.69</v>
      </c>
      <c r="AA53" s="144">
        <v>1.7000000000000002</v>
      </c>
      <c r="AB53" s="144">
        <v>3.62</v>
      </c>
      <c r="AC53" s="144">
        <v>18.25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14.13</v>
      </c>
      <c r="T54" s="1"/>
      <c r="U54" s="1"/>
      <c r="V54" s="7">
        <v>4</v>
      </c>
      <c r="W54" s="144">
        <v>0.25</v>
      </c>
      <c r="X54" s="144">
        <v>0.38999999999999996</v>
      </c>
      <c r="Y54" s="144">
        <v>0.49</v>
      </c>
      <c r="Z54" s="144">
        <v>0.72</v>
      </c>
      <c r="AA54" s="144">
        <v>1.67</v>
      </c>
      <c r="AB54" s="144">
        <v>3.62</v>
      </c>
      <c r="AC54" s="144">
        <v>14.13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3.53</v>
      </c>
      <c r="S55" s="144">
        <v>11.200000000000001</v>
      </c>
      <c r="T55" s="1"/>
      <c r="U55" s="1"/>
      <c r="V55" s="7">
        <v>5</v>
      </c>
      <c r="W55" s="144">
        <v>0.26</v>
      </c>
      <c r="X55" s="144">
        <v>0.4</v>
      </c>
      <c r="Y55" s="144">
        <v>0.51</v>
      </c>
      <c r="Z55" s="144">
        <v>0.73</v>
      </c>
      <c r="AA55" s="144">
        <v>1.66</v>
      </c>
      <c r="AB55" s="144">
        <v>3.53</v>
      </c>
      <c r="AC55" s="144">
        <v>11.200000000000001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3.4000000000000004</v>
      </c>
      <c r="S56" s="144">
        <v>9.08</v>
      </c>
      <c r="T56" s="1"/>
      <c r="U56" s="1"/>
      <c r="V56" s="7">
        <v>6</v>
      </c>
      <c r="W56" s="144">
        <v>0.27</v>
      </c>
      <c r="X56" s="144">
        <v>0.42</v>
      </c>
      <c r="Y56" s="144">
        <v>0.53</v>
      </c>
      <c r="Z56" s="144">
        <v>0.76</v>
      </c>
      <c r="AA56" s="144">
        <v>1.6500000000000001</v>
      </c>
      <c r="AB56" s="144">
        <v>3.4000000000000004</v>
      </c>
      <c r="AC56" s="144">
        <v>9.08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3.2399999999999998</v>
      </c>
      <c r="S57" s="144">
        <v>7.5</v>
      </c>
      <c r="T57" s="1"/>
      <c r="U57" s="1"/>
      <c r="V57" s="7">
        <v>7</v>
      </c>
      <c r="W57" s="144">
        <v>0.27</v>
      </c>
      <c r="X57" s="144">
        <v>0.44</v>
      </c>
      <c r="Y57" s="144">
        <v>0.54</v>
      </c>
      <c r="Z57" s="144">
        <v>0.77</v>
      </c>
      <c r="AA57" s="144">
        <v>1.6400000000000001</v>
      </c>
      <c r="AB57" s="144">
        <v>3.2399999999999998</v>
      </c>
      <c r="AC57" s="144">
        <v>7.5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3.0700000000000003</v>
      </c>
      <c r="S58" s="144">
        <v>6.3</v>
      </c>
      <c r="T58" s="1"/>
      <c r="U58" s="1"/>
      <c r="V58" s="7">
        <v>8</v>
      </c>
      <c r="W58" s="144">
        <v>0.27</v>
      </c>
      <c r="X58" s="144">
        <v>0.44</v>
      </c>
      <c r="Y58" s="144">
        <v>0.54</v>
      </c>
      <c r="Z58" s="144">
        <v>0.77999999999999992</v>
      </c>
      <c r="AA58" s="144">
        <v>1.63</v>
      </c>
      <c r="AB58" s="144">
        <v>3.0700000000000003</v>
      </c>
      <c r="AC58" s="144">
        <v>6.3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5.35</v>
      </c>
      <c r="T59" s="1"/>
      <c r="U59" s="1"/>
      <c r="V59" s="7">
        <v>9</v>
      </c>
      <c r="W59" s="144">
        <v>0.27</v>
      </c>
      <c r="X59" s="144">
        <v>0.44</v>
      </c>
      <c r="Y59" s="144">
        <v>0.54999999999999993</v>
      </c>
      <c r="Z59" s="144">
        <v>0.8</v>
      </c>
      <c r="AA59" s="144">
        <v>1.63</v>
      </c>
      <c r="AB59" s="144">
        <v>2.8899999999999997</v>
      </c>
      <c r="AC59" s="144">
        <v>5.35</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2.7199999999999998</v>
      </c>
      <c r="S60" s="144">
        <v>4.5999999999999996</v>
      </c>
      <c r="T60" s="1"/>
      <c r="U60" s="1"/>
      <c r="V60" s="7">
        <v>10</v>
      </c>
      <c r="W60" s="144">
        <v>0.27</v>
      </c>
      <c r="X60" s="144">
        <v>0.44</v>
      </c>
      <c r="Y60" s="144">
        <v>0.55999999999999994</v>
      </c>
      <c r="Z60" s="144">
        <v>0.80999999999999994</v>
      </c>
      <c r="AA60" s="144">
        <v>1.6199999999999999</v>
      </c>
      <c r="AB60" s="144">
        <v>2.7199999999999998</v>
      </c>
      <c r="AC60" s="144">
        <v>4.5999999999999996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3.9899999999999998</v>
      </c>
      <c r="T61" s="1"/>
      <c r="U61" s="1"/>
      <c r="V61" s="7">
        <v>11</v>
      </c>
      <c r="W61" s="144">
        <v>0.26</v>
      </c>
      <c r="X61" s="144">
        <v>0.44</v>
      </c>
      <c r="Y61" s="144">
        <v>0.55999999999999994</v>
      </c>
      <c r="Z61" s="144">
        <v>0.80999999999999994</v>
      </c>
      <c r="AA61" s="144">
        <v>1.6199999999999999</v>
      </c>
      <c r="AB61" s="144">
        <v>2.5499999999999998</v>
      </c>
      <c r="AC61" s="144">
        <v>3.9899999999999998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3.49</v>
      </c>
      <c r="T62" s="1"/>
      <c r="U62" s="1"/>
      <c r="V62" s="7">
        <v>12</v>
      </c>
      <c r="W62" s="144">
        <v>0.26</v>
      </c>
      <c r="X62" s="144">
        <v>0.44</v>
      </c>
      <c r="Y62" s="144">
        <v>0.55999999999999994</v>
      </c>
      <c r="Z62" s="144">
        <v>0.80999999999999994</v>
      </c>
      <c r="AA62" s="144">
        <v>1.6099999999999999</v>
      </c>
      <c r="AB62" s="144">
        <v>2.5100000000000002</v>
      </c>
      <c r="AC62" s="144">
        <v>3.49</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3.0700000000000003</v>
      </c>
      <c r="T63" s="1"/>
      <c r="U63" s="1"/>
      <c r="V63" s="7">
        <v>13</v>
      </c>
      <c r="W63" s="144">
        <v>0.25</v>
      </c>
      <c r="X63" s="144">
        <v>0.44</v>
      </c>
      <c r="Y63" s="144">
        <v>0.54999999999999993</v>
      </c>
      <c r="Z63" s="144">
        <v>0.8</v>
      </c>
      <c r="AA63" s="144">
        <v>1.6</v>
      </c>
      <c r="AB63" s="144">
        <v>2.5</v>
      </c>
      <c r="AC63" s="144">
        <v>3.0700000000000003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2.7199999999999998</v>
      </c>
      <c r="T64" s="1"/>
      <c r="U64" s="1"/>
      <c r="V64" s="7">
        <v>14</v>
      </c>
      <c r="W64" s="144">
        <v>0.25</v>
      </c>
      <c r="X64" s="144">
        <v>0.43</v>
      </c>
      <c r="Y64" s="144">
        <v>0.54999999999999993</v>
      </c>
      <c r="Z64" s="144">
        <v>0.8</v>
      </c>
      <c r="AA64" s="144">
        <v>1.6</v>
      </c>
      <c r="AB64" s="144">
        <v>2.5</v>
      </c>
      <c r="AC64" s="144">
        <v>2.7199999999999998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2.42</v>
      </c>
      <c r="T65" s="1"/>
      <c r="U65" s="1"/>
      <c r="V65" s="7">
        <v>15</v>
      </c>
      <c r="W65" s="144">
        <v>0.24</v>
      </c>
      <c r="X65" s="144">
        <v>0.43</v>
      </c>
      <c r="Y65" s="144">
        <v>0.54</v>
      </c>
      <c r="Z65" s="144">
        <v>0.79</v>
      </c>
      <c r="AA65" s="144">
        <v>1.59</v>
      </c>
      <c r="AB65" s="144">
        <v>2.4899999999999998</v>
      </c>
      <c r="AC65" s="144">
        <v>2.4899999999999998</v>
      </c>
      <c r="AD65" s="1"/>
      <c r="AE65" s="1"/>
      <c r="AF65" s="7">
        <v>15</v>
      </c>
      <c r="AG65" s="144">
        <v>0.04</v>
      </c>
      <c r="AH65" s="144">
        <v>0.09</v>
      </c>
      <c r="AI65" s="144">
        <v>0.27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1.8399999999999999</v>
      </c>
      <c r="S66" s="144">
        <v>2.16</v>
      </c>
      <c r="T66" s="1"/>
      <c r="U66" s="1"/>
      <c r="V66" s="7">
        <v>16</v>
      </c>
      <c r="W66" s="144">
        <v>0.24</v>
      </c>
      <c r="X66" s="144">
        <v>0.42</v>
      </c>
      <c r="Y66" s="144">
        <v>0.54</v>
      </c>
      <c r="Z66" s="144">
        <v>0.79</v>
      </c>
      <c r="AA66" s="144">
        <v>1.59</v>
      </c>
      <c r="AB66" s="144">
        <v>2.4899999999999998</v>
      </c>
      <c r="AC66" s="144">
        <v>2.4899999999999998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0.24</v>
      </c>
      <c r="X67" s="144">
        <v>0.42</v>
      </c>
      <c r="Y67" s="144">
        <v>0.54</v>
      </c>
      <c r="Z67" s="144">
        <v>0.79</v>
      </c>
      <c r="AA67" s="144">
        <v>1.58</v>
      </c>
      <c r="AB67" s="144">
        <v>2.4899999999999998</v>
      </c>
      <c r="AC67" s="144">
        <v>2.4899999999999998</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0.96</v>
      </c>
      <c r="R68" s="144">
        <v>1.6099999999999999</v>
      </c>
      <c r="S68" s="144">
        <v>1.7399999999999998</v>
      </c>
      <c r="T68" s="1"/>
      <c r="U68" s="1"/>
      <c r="V68" s="7">
        <v>18</v>
      </c>
      <c r="W68" s="144">
        <v>0.22999999999999998</v>
      </c>
      <c r="X68" s="144">
        <v>0.42</v>
      </c>
      <c r="Y68" s="144">
        <v>0.53</v>
      </c>
      <c r="Z68" s="144">
        <v>0.77999999999999992</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0.22999999999999998</v>
      </c>
      <c r="X69" s="144">
        <v>0.42</v>
      </c>
      <c r="Y69" s="144">
        <v>0.53</v>
      </c>
      <c r="Z69" s="144">
        <v>0.77999999999999992</v>
      </c>
      <c r="AA69" s="144">
        <v>1.58</v>
      </c>
      <c r="AB69" s="144">
        <v>2.48</v>
      </c>
      <c r="AC69" s="144">
        <v>2.48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1.4200000000000002</v>
      </c>
      <c r="T70" s="1"/>
      <c r="U70" s="1"/>
      <c r="V70" s="7">
        <v>20</v>
      </c>
      <c r="W70" s="144">
        <v>0.22999999999999998</v>
      </c>
      <c r="X70" s="144">
        <v>0.42</v>
      </c>
      <c r="Y70" s="144">
        <v>0.53</v>
      </c>
      <c r="Z70" s="144">
        <v>0.77999999999999992</v>
      </c>
      <c r="AA70" s="144">
        <v>1.58</v>
      </c>
      <c r="AB70" s="144">
        <v>2.48</v>
      </c>
      <c r="AC70" s="144">
        <v>2.48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1.29</v>
      </c>
      <c r="T71" s="1"/>
      <c r="U71" s="1"/>
      <c r="V71" s="7">
        <v>21</v>
      </c>
      <c r="W71" s="144">
        <v>0.22999999999999998</v>
      </c>
      <c r="X71" s="144">
        <v>0.42</v>
      </c>
      <c r="Y71" s="144">
        <v>0.54</v>
      </c>
      <c r="Z71" s="144">
        <v>0.77999999999999992</v>
      </c>
      <c r="AA71" s="144">
        <v>1.58</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0.22999999999999998</v>
      </c>
      <c r="X72" s="144">
        <v>0.42</v>
      </c>
      <c r="Y72" s="144">
        <v>0.55999999999999994</v>
      </c>
      <c r="Z72" s="144">
        <v>0.77999999999999992</v>
      </c>
      <c r="AA72" s="144">
        <v>1.58</v>
      </c>
      <c r="AB72" s="144">
        <v>2.48</v>
      </c>
      <c r="AC72" s="144">
        <v>2.48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1.17</v>
      </c>
      <c r="S73" s="144">
        <v>1.0699999999999998</v>
      </c>
      <c r="T73" s="1"/>
      <c r="U73" s="1"/>
      <c r="V73" s="7">
        <v>23</v>
      </c>
      <c r="W73" s="144">
        <v>0.22999999999999998</v>
      </c>
      <c r="X73" s="144">
        <v>0.41000000000000003</v>
      </c>
      <c r="Y73" s="144">
        <v>0.59</v>
      </c>
      <c r="Z73" s="144">
        <v>0.77999999999999992</v>
      </c>
      <c r="AA73" s="144">
        <v>1.58</v>
      </c>
      <c r="AB73" s="144">
        <v>2.48</v>
      </c>
      <c r="AC73" s="144">
        <v>2.48</v>
      </c>
      <c r="AD73" s="1"/>
      <c r="AE73" s="1"/>
      <c r="AF73" s="7">
        <v>23</v>
      </c>
      <c r="AG73" s="144">
        <v>0.05</v>
      </c>
      <c r="AH73" s="144">
        <v>0.12</v>
      </c>
      <c r="AI73" s="144">
        <v>0.42</v>
      </c>
      <c r="AJ73" s="144">
        <v>0.24</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0.98</v>
      </c>
      <c r="T74" s="1"/>
      <c r="U74" s="1"/>
      <c r="V74" s="7">
        <v>24</v>
      </c>
      <c r="W74" s="144">
        <v>0.22999999999999998</v>
      </c>
      <c r="X74" s="144">
        <v>0.41000000000000003</v>
      </c>
      <c r="Y74" s="144">
        <v>0.61</v>
      </c>
      <c r="Z74" s="144">
        <v>0.77999999999999992</v>
      </c>
      <c r="AA74" s="144">
        <v>1.58</v>
      </c>
      <c r="AB74" s="144">
        <v>2.48</v>
      </c>
      <c r="AC74" s="144">
        <v>2.48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0.22999999999999998</v>
      </c>
      <c r="X75" s="144">
        <v>0.41000000000000003</v>
      </c>
      <c r="Y75" s="144">
        <v>0.63</v>
      </c>
      <c r="Z75" s="144">
        <v>0.77999999999999992</v>
      </c>
      <c r="AA75" s="144">
        <v>1.58</v>
      </c>
      <c r="AB75" s="144">
        <v>2.48</v>
      </c>
      <c r="AC75" s="144">
        <v>2.48</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0.97</v>
      </c>
      <c r="S76" s="144">
        <v>0.82000000000000006</v>
      </c>
      <c r="T76" s="1"/>
      <c r="U76" s="1"/>
      <c r="V76" s="7">
        <v>26</v>
      </c>
      <c r="W76" s="144">
        <v>0.22</v>
      </c>
      <c r="X76" s="144">
        <v>0.41000000000000003</v>
      </c>
      <c r="Y76" s="144">
        <v>0.65</v>
      </c>
      <c r="Z76" s="144">
        <v>0.77</v>
      </c>
      <c r="AA76" s="144">
        <v>1.5699999999999998</v>
      </c>
      <c r="AB76" s="144">
        <v>2.4699999999999998</v>
      </c>
      <c r="AC76" s="144">
        <v>2.4699999999999998</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0.22</v>
      </c>
      <c r="X77" s="144">
        <v>0.4</v>
      </c>
      <c r="Y77" s="144">
        <v>0.67999999999999994</v>
      </c>
      <c r="Z77" s="144">
        <v>0.77</v>
      </c>
      <c r="AA77" s="144">
        <v>1.5699999999999998</v>
      </c>
      <c r="AB77" s="144">
        <v>2.4699999999999998</v>
      </c>
      <c r="AC77" s="144">
        <v>2.4699999999999998</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0.22</v>
      </c>
      <c r="X78" s="144">
        <v>0.4</v>
      </c>
      <c r="Y78" s="144">
        <v>0.70000000000000007</v>
      </c>
      <c r="Z78" s="144">
        <v>0.77</v>
      </c>
      <c r="AA78" s="144">
        <v>1.5699999999999998</v>
      </c>
      <c r="AB78" s="144">
        <v>2.4699999999999998</v>
      </c>
      <c r="AC78" s="144">
        <v>2.4699999999999998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0.64</v>
      </c>
      <c r="T79" s="1"/>
      <c r="U79" s="1"/>
      <c r="V79" s="7">
        <v>29</v>
      </c>
      <c r="W79" s="144">
        <v>0.21</v>
      </c>
      <c r="X79" s="144">
        <v>0.4</v>
      </c>
      <c r="Y79" s="144">
        <v>0.72</v>
      </c>
      <c r="Z79" s="144">
        <v>0.76</v>
      </c>
      <c r="AA79" s="144">
        <v>1.5599999999999998</v>
      </c>
      <c r="AB79" s="144">
        <v>2.4699999999999998</v>
      </c>
      <c r="AC79" s="144">
        <v>2.4699999999999998</v>
      </c>
      <c r="AD79" s="1"/>
      <c r="AE79" s="1"/>
      <c r="AF79" s="7">
        <v>29</v>
      </c>
      <c r="AG79" s="144">
        <v>0.06</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0.21</v>
      </c>
      <c r="X80" s="145">
        <v>0.38999999999999996</v>
      </c>
      <c r="Y80" s="145">
        <v>0.76</v>
      </c>
      <c r="Z80" s="145">
        <v>0.76</v>
      </c>
      <c r="AA80" s="145">
        <v>1.5599999999999998</v>
      </c>
      <c r="AB80" s="145">
        <v>2.46</v>
      </c>
      <c r="AC80" s="145">
        <v>2.46</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2.34</v>
      </c>
      <c r="S11" s="143">
        <v>12.72</v>
      </c>
      <c r="T11" s="1"/>
      <c r="U11" s="107" t="s">
        <v>30</v>
      </c>
      <c r="V11" s="5">
        <v>1</v>
      </c>
      <c r="W11" s="143">
        <v>0.80999999999999994</v>
      </c>
      <c r="X11" s="143">
        <v>0.94000000000000006</v>
      </c>
      <c r="Y11" s="143">
        <v>1.1400000000000001</v>
      </c>
      <c r="Z11" s="143">
        <v>1.76</v>
      </c>
      <c r="AA11" s="143">
        <v>2.87</v>
      </c>
      <c r="AB11" s="143">
        <v>5.47</v>
      </c>
      <c r="AC11" s="143">
        <v>12.72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2.33</v>
      </c>
      <c r="S12" s="144">
        <v>10.33</v>
      </c>
      <c r="T12" s="1"/>
      <c r="U12" s="1"/>
      <c r="V12" s="7">
        <v>2</v>
      </c>
      <c r="W12" s="144">
        <v>0.8</v>
      </c>
      <c r="X12" s="144">
        <v>0.92999999999999994</v>
      </c>
      <c r="Y12" s="144">
        <v>1.1400000000000001</v>
      </c>
      <c r="Z12" s="144">
        <v>1.7500000000000002</v>
      </c>
      <c r="AA12" s="144">
        <v>2.87</v>
      </c>
      <c r="AB12" s="144">
        <v>5.46</v>
      </c>
      <c r="AC12" s="144">
        <v>10.33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2.27</v>
      </c>
      <c r="S13" s="144">
        <v>8.4599999999999991</v>
      </c>
      <c r="T13" s="1"/>
      <c r="U13" s="1"/>
      <c r="V13" s="7">
        <v>3</v>
      </c>
      <c r="W13" s="144">
        <v>0.80999999999999994</v>
      </c>
      <c r="X13" s="144">
        <v>0.95</v>
      </c>
      <c r="Y13" s="144">
        <v>1.1599999999999999</v>
      </c>
      <c r="Z13" s="144">
        <v>1.71</v>
      </c>
      <c r="AA13" s="144">
        <v>2.83</v>
      </c>
      <c r="AB13" s="144">
        <v>5.43</v>
      </c>
      <c r="AC13" s="144">
        <v>8.4599999999999991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2.1999999999999997</v>
      </c>
      <c r="S14" s="144">
        <v>7.03</v>
      </c>
      <c r="T14" s="1"/>
      <c r="U14" s="1"/>
      <c r="V14" s="7">
        <v>4</v>
      </c>
      <c r="W14" s="144">
        <v>0.82000000000000006</v>
      </c>
      <c r="X14" s="144">
        <v>0.97</v>
      </c>
      <c r="Y14" s="144">
        <v>1.18</v>
      </c>
      <c r="Z14" s="144">
        <v>1.73</v>
      </c>
      <c r="AA14" s="144">
        <v>2.81</v>
      </c>
      <c r="AB14" s="144">
        <v>5.41</v>
      </c>
      <c r="AC14" s="144">
        <v>7.03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2.11</v>
      </c>
      <c r="S15" s="144">
        <v>5.91</v>
      </c>
      <c r="T15" s="1"/>
      <c r="U15" s="1"/>
      <c r="V15" s="7">
        <v>5</v>
      </c>
      <c r="W15" s="144">
        <v>0.82000000000000006</v>
      </c>
      <c r="X15" s="144">
        <v>0.97</v>
      </c>
      <c r="Y15" s="144">
        <v>1.21</v>
      </c>
      <c r="Z15" s="144">
        <v>1.7399999999999998</v>
      </c>
      <c r="AA15" s="144">
        <v>2.79</v>
      </c>
      <c r="AB15" s="144">
        <v>5.3900000000000006</v>
      </c>
      <c r="AC15" s="144">
        <v>5.91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2.0099999999999998</v>
      </c>
      <c r="S16" s="144">
        <v>5.04</v>
      </c>
      <c r="T16" s="1"/>
      <c r="U16" s="1"/>
      <c r="V16" s="7">
        <v>6</v>
      </c>
      <c r="W16" s="144">
        <v>0.82000000000000006</v>
      </c>
      <c r="X16" s="144">
        <v>0.98</v>
      </c>
      <c r="Y16" s="144">
        <v>1.23</v>
      </c>
      <c r="Z16" s="144">
        <v>1.77</v>
      </c>
      <c r="AA16" s="144">
        <v>2.78</v>
      </c>
      <c r="AB16" s="144">
        <v>5.38</v>
      </c>
      <c r="AC16" s="144">
        <v>5.38</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0.06</v>
      </c>
      <c r="P17" s="144">
        <v>0.16</v>
      </c>
      <c r="Q17" s="144">
        <v>0.65</v>
      </c>
      <c r="R17" s="144">
        <v>1.91</v>
      </c>
      <c r="S17" s="144">
        <v>4.34</v>
      </c>
      <c r="T17" s="1"/>
      <c r="U17" s="1"/>
      <c r="V17" s="7">
        <v>7</v>
      </c>
      <c r="W17" s="144">
        <v>0.80999999999999994</v>
      </c>
      <c r="X17" s="144">
        <v>0.9900000000000001</v>
      </c>
      <c r="Y17" s="144">
        <v>1.23</v>
      </c>
      <c r="Z17" s="144">
        <v>1.78</v>
      </c>
      <c r="AA17" s="144">
        <v>2.76</v>
      </c>
      <c r="AB17" s="144">
        <v>5.36</v>
      </c>
      <c r="AC17" s="144">
        <v>5.36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1.81</v>
      </c>
      <c r="S18" s="144">
        <v>3.7800000000000002</v>
      </c>
      <c r="T18" s="1"/>
      <c r="U18" s="1"/>
      <c r="V18" s="7">
        <v>8</v>
      </c>
      <c r="W18" s="144">
        <v>0.79</v>
      </c>
      <c r="X18" s="144">
        <v>0.98</v>
      </c>
      <c r="Y18" s="144">
        <v>1.22</v>
      </c>
      <c r="Z18" s="144">
        <v>1.76</v>
      </c>
      <c r="AA18" s="144">
        <v>2.75</v>
      </c>
      <c r="AB18" s="144">
        <v>5.34</v>
      </c>
      <c r="AC18" s="144">
        <v>5.34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1.72</v>
      </c>
      <c r="S19" s="144">
        <v>3.32</v>
      </c>
      <c r="T19" s="1"/>
      <c r="U19" s="1"/>
      <c r="V19" s="7">
        <v>9</v>
      </c>
      <c r="W19" s="144">
        <v>0.77999999999999992</v>
      </c>
      <c r="X19" s="144">
        <v>0.97</v>
      </c>
      <c r="Y19" s="144">
        <v>1.2</v>
      </c>
      <c r="Z19" s="144">
        <v>1.7399999999999998</v>
      </c>
      <c r="AA19" s="144">
        <v>2.73</v>
      </c>
      <c r="AB19" s="144">
        <v>5.33</v>
      </c>
      <c r="AC19" s="144">
        <v>5.33</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1.63</v>
      </c>
      <c r="S20" s="144">
        <v>2.94</v>
      </c>
      <c r="T20" s="1"/>
      <c r="U20" s="1"/>
      <c r="V20" s="7">
        <v>10</v>
      </c>
      <c r="W20" s="144">
        <v>0.77</v>
      </c>
      <c r="X20" s="144">
        <v>0.97</v>
      </c>
      <c r="Y20" s="144">
        <v>1.1900000000000002</v>
      </c>
      <c r="Z20" s="144">
        <v>1.73</v>
      </c>
      <c r="AA20" s="144">
        <v>2.7199999999999998</v>
      </c>
      <c r="AB20" s="144">
        <v>5.3199999999999994</v>
      </c>
      <c r="AC20" s="144">
        <v>5.3199999999999994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1.54</v>
      </c>
      <c r="S21" s="144">
        <v>2.62</v>
      </c>
      <c r="T21" s="1"/>
      <c r="U21" s="1"/>
      <c r="V21" s="7">
        <v>11</v>
      </c>
      <c r="W21" s="144">
        <v>0.77</v>
      </c>
      <c r="X21" s="144">
        <v>0.96</v>
      </c>
      <c r="Y21" s="144">
        <v>1.18</v>
      </c>
      <c r="Z21" s="144">
        <v>1.71</v>
      </c>
      <c r="AA21" s="144">
        <v>2.71</v>
      </c>
      <c r="AB21" s="144">
        <v>5.3</v>
      </c>
      <c r="AC21" s="144">
        <v>5.3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1.4500000000000002</v>
      </c>
      <c r="S22" s="144">
        <v>2.35</v>
      </c>
      <c r="T22" s="1"/>
      <c r="U22" s="1"/>
      <c r="V22" s="7">
        <v>12</v>
      </c>
      <c r="W22" s="144">
        <v>0.76</v>
      </c>
      <c r="X22" s="144">
        <v>0.96</v>
      </c>
      <c r="Y22" s="144">
        <v>1.17</v>
      </c>
      <c r="Z22" s="144">
        <v>1.7000000000000002</v>
      </c>
      <c r="AA22" s="144">
        <v>2.69</v>
      </c>
      <c r="AB22" s="144">
        <v>5.29</v>
      </c>
      <c r="AC22" s="144">
        <v>5.29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1.37</v>
      </c>
      <c r="S23" s="144">
        <v>2.12</v>
      </c>
      <c r="T23" s="1"/>
      <c r="U23" s="1"/>
      <c r="V23" s="7">
        <v>13</v>
      </c>
      <c r="W23" s="144">
        <v>0.75</v>
      </c>
      <c r="X23" s="144">
        <v>0.95</v>
      </c>
      <c r="Y23" s="144">
        <v>1.1499999999999999</v>
      </c>
      <c r="Z23" s="144">
        <v>1.69</v>
      </c>
      <c r="AA23" s="144">
        <v>2.68</v>
      </c>
      <c r="AB23" s="144">
        <v>5.28</v>
      </c>
      <c r="AC23" s="144">
        <v>5.28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1.29</v>
      </c>
      <c r="S24" s="144">
        <v>1.91</v>
      </c>
      <c r="T24" s="1"/>
      <c r="U24" s="1"/>
      <c r="V24" s="7">
        <v>14</v>
      </c>
      <c r="W24" s="144">
        <v>0.73</v>
      </c>
      <c r="X24" s="144">
        <v>0.94000000000000006</v>
      </c>
      <c r="Y24" s="144">
        <v>1.1400000000000001</v>
      </c>
      <c r="Z24" s="144">
        <v>1.67</v>
      </c>
      <c r="AA24" s="144">
        <v>2.67</v>
      </c>
      <c r="AB24" s="144">
        <v>5.26</v>
      </c>
      <c r="AC24" s="144">
        <v>5.26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1.7399999999999998</v>
      </c>
      <c r="T25" s="1"/>
      <c r="U25" s="1"/>
      <c r="V25" s="7">
        <v>15</v>
      </c>
      <c r="W25" s="144">
        <v>0.72</v>
      </c>
      <c r="X25" s="144">
        <v>0.92999999999999994</v>
      </c>
      <c r="Y25" s="144">
        <v>1.1299999999999999</v>
      </c>
      <c r="Z25" s="144">
        <v>1.66</v>
      </c>
      <c r="AA25" s="144">
        <v>2.65</v>
      </c>
      <c r="AB25" s="144">
        <v>5.25</v>
      </c>
      <c r="AC25" s="144">
        <v>5.25</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1.58</v>
      </c>
      <c r="T26" s="1"/>
      <c r="U26" s="1"/>
      <c r="V26" s="7">
        <v>16</v>
      </c>
      <c r="W26" s="144">
        <v>0.71000000000000008</v>
      </c>
      <c r="X26" s="144">
        <v>0.91999999999999993</v>
      </c>
      <c r="Y26" s="144">
        <v>1.1199999999999999</v>
      </c>
      <c r="Z26" s="144">
        <v>1.6500000000000001</v>
      </c>
      <c r="AA26" s="144">
        <v>2.64</v>
      </c>
      <c r="AB26" s="144">
        <v>5.24</v>
      </c>
      <c r="AC26" s="144">
        <v>5.24</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v>
      </c>
      <c r="T28" s="1"/>
      <c r="U28" s="1"/>
      <c r="V28" s="7">
        <v>18</v>
      </c>
      <c r="W28" s="144">
        <v>0.69</v>
      </c>
      <c r="X28" s="144">
        <v>0.89999999999999991</v>
      </c>
      <c r="Y28" s="144">
        <v>1.0999999999999999</v>
      </c>
      <c r="Z28" s="144">
        <v>1.63</v>
      </c>
      <c r="AA28" s="144">
        <v>2.62</v>
      </c>
      <c r="AB28" s="144">
        <v>5.2200000000000006</v>
      </c>
      <c r="AC28" s="144">
        <v>5.2200000000000006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0.67999999999999994</v>
      </c>
      <c r="X29" s="144">
        <v>0.89</v>
      </c>
      <c r="Y29" s="144">
        <v>1.0900000000000001</v>
      </c>
      <c r="Z29" s="144">
        <v>1.6199999999999999</v>
      </c>
      <c r="AA29" s="144">
        <v>2.6100000000000003</v>
      </c>
      <c r="AB29" s="144">
        <v>5.21</v>
      </c>
      <c r="AC29" s="144">
        <v>5.21</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0.67</v>
      </c>
      <c r="X30" s="144">
        <v>0.88</v>
      </c>
      <c r="Y30" s="144">
        <v>1.08</v>
      </c>
      <c r="Z30" s="144">
        <v>1.6099999999999999</v>
      </c>
      <c r="AA30" s="144">
        <v>2.6100000000000003</v>
      </c>
      <c r="AB30" s="144">
        <v>5.2</v>
      </c>
      <c r="AC30" s="144">
        <v>5.2</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0.66</v>
      </c>
      <c r="X31" s="144">
        <v>0.86999999999999988</v>
      </c>
      <c r="Y31" s="144">
        <v>1.0699999999999998</v>
      </c>
      <c r="Z31" s="144">
        <v>1.6</v>
      </c>
      <c r="AA31" s="144">
        <v>2.6</v>
      </c>
      <c r="AB31" s="144">
        <v>5.19</v>
      </c>
      <c r="AC31" s="144">
        <v>5.19</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0.49</v>
      </c>
      <c r="R32" s="144">
        <v>0.82000000000000006</v>
      </c>
      <c r="S32" s="144">
        <v>0.95</v>
      </c>
      <c r="T32" s="1"/>
      <c r="U32" s="1"/>
      <c r="V32" s="7">
        <v>22</v>
      </c>
      <c r="W32" s="144">
        <v>0.65</v>
      </c>
      <c r="X32" s="144">
        <v>0.86</v>
      </c>
      <c r="Y32" s="144">
        <v>1.06</v>
      </c>
      <c r="Z32" s="144">
        <v>1.59</v>
      </c>
      <c r="AA32" s="144">
        <v>2.59</v>
      </c>
      <c r="AB32" s="144">
        <v>5.18</v>
      </c>
      <c r="AC32" s="144">
        <v>5.18</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0.64</v>
      </c>
      <c r="X33" s="144">
        <v>0.85000000000000009</v>
      </c>
      <c r="Y33" s="144">
        <v>1.05</v>
      </c>
      <c r="Z33" s="144">
        <v>1.58</v>
      </c>
      <c r="AA33" s="144">
        <v>2.5700000000000003</v>
      </c>
      <c r="AB33" s="144">
        <v>5.17</v>
      </c>
      <c r="AC33" s="144">
        <v>5.17</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0.63</v>
      </c>
      <c r="X34" s="144">
        <v>0.84</v>
      </c>
      <c r="Y34" s="144">
        <v>1.04</v>
      </c>
      <c r="Z34" s="144">
        <v>1.5699999999999998</v>
      </c>
      <c r="AA34" s="144">
        <v>2.56</v>
      </c>
      <c r="AB34" s="144">
        <v>5.16</v>
      </c>
      <c r="AC34" s="144">
        <v>5.16</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0.62</v>
      </c>
      <c r="X35" s="144">
        <v>0.82000000000000006</v>
      </c>
      <c r="Y35" s="144">
        <v>1.03</v>
      </c>
      <c r="Z35" s="144">
        <v>1.5599999999999998</v>
      </c>
      <c r="AA35" s="144">
        <v>2.5499999999999998</v>
      </c>
      <c r="AB35" s="144">
        <v>5.1499999999999995</v>
      </c>
      <c r="AC35" s="144">
        <v>5.1499999999999995</v>
      </c>
      <c r="AD35" s="1"/>
      <c r="AE35" s="1"/>
      <c r="AF35" s="7">
        <v>25</v>
      </c>
      <c r="AG35" s="144">
        <v>0.2</v>
      </c>
      <c r="AH35" s="144">
        <v>0.16</v>
      </c>
      <c r="AI35" s="144">
        <v>0.25</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0.71000000000000008</v>
      </c>
      <c r="T36" s="1"/>
      <c r="U36" s="1"/>
      <c r="V36" s="7">
        <v>26</v>
      </c>
      <c r="W36" s="144">
        <v>0.61</v>
      </c>
      <c r="X36" s="144">
        <v>0.80999999999999994</v>
      </c>
      <c r="Y36" s="144">
        <v>1.01</v>
      </c>
      <c r="Z36" s="144">
        <v>1.55</v>
      </c>
      <c r="AA36" s="144">
        <v>2.54</v>
      </c>
      <c r="AB36" s="144">
        <v>5.1400000000000006</v>
      </c>
      <c r="AC36" s="144">
        <v>5.1400000000000006</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2.5299999999999998</v>
      </c>
      <c r="AB37" s="144">
        <v>5.12</v>
      </c>
      <c r="AC37" s="144">
        <v>5.12</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0.59</v>
      </c>
      <c r="X38" s="144">
        <v>0.79</v>
      </c>
      <c r="Y38" s="144">
        <v>0.9900000000000001</v>
      </c>
      <c r="Z38" s="144">
        <v>1.52</v>
      </c>
      <c r="AA38" s="144">
        <v>2.52</v>
      </c>
      <c r="AB38" s="144">
        <v>5.1100000000000003</v>
      </c>
      <c r="AC38" s="144">
        <v>5.1100000000000003</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0.57000000000000006</v>
      </c>
      <c r="X39" s="144">
        <v>0.77999999999999992</v>
      </c>
      <c r="Y39" s="144">
        <v>0.98</v>
      </c>
      <c r="Z39" s="144">
        <v>1.51</v>
      </c>
      <c r="AA39" s="144">
        <v>2.5100000000000002</v>
      </c>
      <c r="AB39" s="144">
        <v>5.0999999999999996</v>
      </c>
      <c r="AC39" s="144">
        <v>5.0999999999999996</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2.4899999999999998</v>
      </c>
      <c r="AB40" s="145">
        <v>5.09</v>
      </c>
      <c r="AC40" s="145">
        <v>5.09</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3.1</v>
      </c>
      <c r="S51" s="143">
        <v>32.67</v>
      </c>
      <c r="T51" s="1"/>
      <c r="U51" s="106" t="s">
        <v>30</v>
      </c>
      <c r="V51" s="5">
        <v>1</v>
      </c>
      <c r="W51" s="143">
        <v>0.76</v>
      </c>
      <c r="X51" s="143">
        <v>0.88</v>
      </c>
      <c r="Y51" s="143">
        <v>0.95</v>
      </c>
      <c r="Z51" s="143">
        <v>1.1400000000000001</v>
      </c>
      <c r="AA51" s="143">
        <v>2.2399999999999998</v>
      </c>
      <c r="AB51" s="143">
        <v>3.15</v>
      </c>
      <c r="AC51" s="143">
        <v>32.67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3.54</v>
      </c>
      <c r="S52" s="144">
        <v>24.610000000000003</v>
      </c>
      <c r="T52" s="1"/>
      <c r="U52" s="1"/>
      <c r="V52" s="7">
        <v>2</v>
      </c>
      <c r="W52" s="144">
        <v>0.76</v>
      </c>
      <c r="X52" s="144">
        <v>0.88</v>
      </c>
      <c r="Y52" s="144">
        <v>0.94000000000000006</v>
      </c>
      <c r="Z52" s="144">
        <v>1.1400000000000001</v>
      </c>
      <c r="AA52" s="144">
        <v>2.23</v>
      </c>
      <c r="AB52" s="144">
        <v>3.54</v>
      </c>
      <c r="AC52" s="144">
        <v>24.610000000000003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3.71</v>
      </c>
      <c r="S53" s="144">
        <v>18.709999999999997</v>
      </c>
      <c r="T53" s="1"/>
      <c r="U53" s="1"/>
      <c r="V53" s="7">
        <v>3</v>
      </c>
      <c r="W53" s="144">
        <v>0.75</v>
      </c>
      <c r="X53" s="144">
        <v>0.88</v>
      </c>
      <c r="Y53" s="144">
        <v>0.96</v>
      </c>
      <c r="Z53" s="144">
        <v>1.18</v>
      </c>
      <c r="AA53" s="144">
        <v>2.19</v>
      </c>
      <c r="AB53" s="144">
        <v>3.71</v>
      </c>
      <c r="AC53" s="144">
        <v>18.709999999999997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v>
      </c>
      <c r="R54" s="144">
        <v>3.7199999999999998</v>
      </c>
      <c r="S54" s="144">
        <v>14.52</v>
      </c>
      <c r="T54" s="1"/>
      <c r="U54" s="1"/>
      <c r="V54" s="7">
        <v>4</v>
      </c>
      <c r="W54" s="144">
        <v>0.75</v>
      </c>
      <c r="X54" s="144">
        <v>0.88</v>
      </c>
      <c r="Y54" s="144">
        <v>0.98</v>
      </c>
      <c r="Z54" s="144">
        <v>1.21</v>
      </c>
      <c r="AA54" s="144">
        <v>2.16</v>
      </c>
      <c r="AB54" s="144">
        <v>3.7199999999999998</v>
      </c>
      <c r="AC54" s="144">
        <v>14.52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3.64</v>
      </c>
      <c r="S55" s="144">
        <v>11.53</v>
      </c>
      <c r="T55" s="1"/>
      <c r="U55" s="1"/>
      <c r="V55" s="7">
        <v>5</v>
      </c>
      <c r="W55" s="144">
        <v>0.74</v>
      </c>
      <c r="X55" s="144">
        <v>0.89</v>
      </c>
      <c r="Y55" s="144">
        <v>1</v>
      </c>
      <c r="Z55" s="144">
        <v>1.22</v>
      </c>
      <c r="AA55" s="144">
        <v>2.1399999999999997</v>
      </c>
      <c r="AB55" s="144">
        <v>3.64</v>
      </c>
      <c r="AC55" s="144">
        <v>11.53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0.95</v>
      </c>
      <c r="R56" s="144">
        <v>3.5000000000000004</v>
      </c>
      <c r="S56" s="144">
        <v>9.36</v>
      </c>
      <c r="T56" s="1"/>
      <c r="U56" s="1"/>
      <c r="V56" s="7">
        <v>6</v>
      </c>
      <c r="W56" s="144">
        <v>0.74</v>
      </c>
      <c r="X56" s="144">
        <v>0.89999999999999991</v>
      </c>
      <c r="Y56" s="144">
        <v>1.01</v>
      </c>
      <c r="Z56" s="144">
        <v>1.24</v>
      </c>
      <c r="AA56" s="144">
        <v>2.13</v>
      </c>
      <c r="AB56" s="144">
        <v>3.5000000000000004</v>
      </c>
      <c r="AC56" s="144">
        <v>9.36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v>
      </c>
      <c r="R57" s="144">
        <v>3.34</v>
      </c>
      <c r="S57" s="144">
        <v>7.7399999999999993</v>
      </c>
      <c r="T57" s="1"/>
      <c r="U57" s="1"/>
      <c r="V57" s="7">
        <v>7</v>
      </c>
      <c r="W57" s="144">
        <v>0.74</v>
      </c>
      <c r="X57" s="144">
        <v>0.91</v>
      </c>
      <c r="Y57" s="144">
        <v>1.01</v>
      </c>
      <c r="Z57" s="144">
        <v>1.24</v>
      </c>
      <c r="AA57" s="144">
        <v>2.11</v>
      </c>
      <c r="AB57" s="144">
        <v>3.34</v>
      </c>
      <c r="AC57" s="144">
        <v>7.7399999999999993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1.04</v>
      </c>
      <c r="R58" s="144">
        <v>3.17</v>
      </c>
      <c r="S58" s="144">
        <v>6.5</v>
      </c>
      <c r="T58" s="1"/>
      <c r="U58" s="1"/>
      <c r="V58" s="7">
        <v>8</v>
      </c>
      <c r="W58" s="144">
        <v>0.73</v>
      </c>
      <c r="X58" s="144">
        <v>0.89999999999999991</v>
      </c>
      <c r="Y58" s="144">
        <v>1</v>
      </c>
      <c r="Z58" s="144">
        <v>1.24</v>
      </c>
      <c r="AA58" s="144">
        <v>2.09</v>
      </c>
      <c r="AB58" s="144">
        <v>3.17</v>
      </c>
      <c r="AC58" s="144">
        <v>6.5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2.9899999999999998</v>
      </c>
      <c r="S59" s="144">
        <v>5.53</v>
      </c>
      <c r="T59" s="1"/>
      <c r="U59" s="1"/>
      <c r="V59" s="7">
        <v>9</v>
      </c>
      <c r="W59" s="144">
        <v>0.72</v>
      </c>
      <c r="X59" s="144">
        <v>0.89</v>
      </c>
      <c r="Y59" s="144">
        <v>1</v>
      </c>
      <c r="Z59" s="144">
        <v>1.25</v>
      </c>
      <c r="AA59" s="144">
        <v>2.08</v>
      </c>
      <c r="AB59" s="144">
        <v>2.9899999999999998</v>
      </c>
      <c r="AC59" s="144">
        <v>5.53</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1.08</v>
      </c>
      <c r="R60" s="144">
        <v>2.82</v>
      </c>
      <c r="S60" s="144">
        <v>4.7600000000000007</v>
      </c>
      <c r="T60" s="1"/>
      <c r="U60" s="1"/>
      <c r="V60" s="7">
        <v>10</v>
      </c>
      <c r="W60" s="144">
        <v>0.71000000000000008</v>
      </c>
      <c r="X60" s="144">
        <v>0.89</v>
      </c>
      <c r="Y60" s="144">
        <v>1.01</v>
      </c>
      <c r="Z60" s="144">
        <v>1.26</v>
      </c>
      <c r="AA60" s="144">
        <v>2.0699999999999998</v>
      </c>
      <c r="AB60" s="144">
        <v>2.97</v>
      </c>
      <c r="AC60" s="144">
        <v>4.7600000000000007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1.0900000000000001</v>
      </c>
      <c r="R61" s="144">
        <v>2.65</v>
      </c>
      <c r="S61" s="144">
        <v>4.1300000000000008</v>
      </c>
      <c r="T61" s="1"/>
      <c r="U61" s="1"/>
      <c r="V61" s="7">
        <v>11</v>
      </c>
      <c r="W61" s="144">
        <v>0.70000000000000007</v>
      </c>
      <c r="X61" s="144">
        <v>0.88</v>
      </c>
      <c r="Y61" s="144">
        <v>1</v>
      </c>
      <c r="Z61" s="144">
        <v>1.25</v>
      </c>
      <c r="AA61" s="144">
        <v>2.0500000000000003</v>
      </c>
      <c r="AB61" s="144">
        <v>2.96</v>
      </c>
      <c r="AC61" s="144">
        <v>4.1300000000000008</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v>
      </c>
      <c r="S62" s="144">
        <v>3.61</v>
      </c>
      <c r="T62" s="1"/>
      <c r="U62" s="1"/>
      <c r="V62" s="7">
        <v>12</v>
      </c>
      <c r="W62" s="144">
        <v>0.69</v>
      </c>
      <c r="X62" s="144">
        <v>0.86999999999999988</v>
      </c>
      <c r="Y62" s="144">
        <v>0.9900000000000001</v>
      </c>
      <c r="Z62" s="144">
        <v>1.24</v>
      </c>
      <c r="AA62" s="144">
        <v>2.04</v>
      </c>
      <c r="AB62" s="144">
        <v>2.94</v>
      </c>
      <c r="AC62" s="144">
        <v>3.61</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2.3199999999999998</v>
      </c>
      <c r="S63" s="144">
        <v>3.18</v>
      </c>
      <c r="T63" s="1"/>
      <c r="U63" s="1"/>
      <c r="V63" s="7">
        <v>13</v>
      </c>
      <c r="W63" s="144">
        <v>0.67999999999999994</v>
      </c>
      <c r="X63" s="144">
        <v>0.86</v>
      </c>
      <c r="Y63" s="144">
        <v>0.98</v>
      </c>
      <c r="Z63" s="144">
        <v>1.23</v>
      </c>
      <c r="AA63" s="144">
        <v>2.0299999999999998</v>
      </c>
      <c r="AB63" s="144">
        <v>2.93</v>
      </c>
      <c r="AC63" s="144">
        <v>3.18</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2.17</v>
      </c>
      <c r="S64" s="144">
        <v>2.81</v>
      </c>
      <c r="T64" s="1"/>
      <c r="U64" s="1"/>
      <c r="V64" s="7">
        <v>14</v>
      </c>
      <c r="W64" s="144">
        <v>0.66</v>
      </c>
      <c r="X64" s="144">
        <v>0.85000000000000009</v>
      </c>
      <c r="Y64" s="144">
        <v>0.96</v>
      </c>
      <c r="Z64" s="144">
        <v>1.21</v>
      </c>
      <c r="AA64" s="144">
        <v>2.0099999999999998</v>
      </c>
      <c r="AB64" s="144">
        <v>2.91</v>
      </c>
      <c r="AC64" s="144">
        <v>2.91</v>
      </c>
      <c r="AD64" s="1"/>
      <c r="AE64" s="1"/>
      <c r="AF64" s="7">
        <v>14</v>
      </c>
      <c r="AG64" s="144">
        <v>0.04</v>
      </c>
      <c r="AH64" s="144">
        <v>0.08</v>
      </c>
      <c r="AI64" s="144">
        <v>0.27</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2.04</v>
      </c>
      <c r="S65" s="144">
        <v>2.5</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0.27999999999999997</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1.9</v>
      </c>
      <c r="S66" s="144">
        <v>2.23</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1.78</v>
      </c>
      <c r="S67" s="144">
        <v>2</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1.79</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1.6199999999999999</v>
      </c>
      <c r="T69" s="1"/>
      <c r="U69" s="1"/>
      <c r="V69" s="7">
        <v>19</v>
      </c>
      <c r="W69" s="144">
        <v>0.61</v>
      </c>
      <c r="X69" s="144">
        <v>0.8</v>
      </c>
      <c r="Y69" s="144">
        <v>0.91</v>
      </c>
      <c r="Z69" s="144">
        <v>1.1599999999999999</v>
      </c>
      <c r="AA69" s="144">
        <v>1.96</v>
      </c>
      <c r="AB69" s="144">
        <v>2.86</v>
      </c>
      <c r="AC69" s="144">
        <v>2.86</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0.33999999999999997</v>
      </c>
      <c r="Q70" s="144">
        <v>0.92999999999999994</v>
      </c>
      <c r="R70" s="144">
        <v>1.46</v>
      </c>
      <c r="S70" s="144">
        <v>1.46</v>
      </c>
      <c r="T70" s="1"/>
      <c r="U70" s="1"/>
      <c r="V70" s="7">
        <v>20</v>
      </c>
      <c r="W70" s="144">
        <v>0.6</v>
      </c>
      <c r="X70" s="144">
        <v>0.79</v>
      </c>
      <c r="Y70" s="144">
        <v>0.89999999999999991</v>
      </c>
      <c r="Z70" s="144">
        <v>1.1499999999999999</v>
      </c>
      <c r="AA70" s="144">
        <v>1.95</v>
      </c>
      <c r="AB70" s="144">
        <v>2.85</v>
      </c>
      <c r="AC70" s="144">
        <v>2.85</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1.3299999999999998</v>
      </c>
      <c r="T71" s="1"/>
      <c r="U71" s="1"/>
      <c r="V71" s="7">
        <v>21</v>
      </c>
      <c r="W71" s="144">
        <v>0.59</v>
      </c>
      <c r="X71" s="144">
        <v>0.77999999999999992</v>
      </c>
      <c r="Y71" s="144">
        <v>0.89</v>
      </c>
      <c r="Z71" s="144">
        <v>1.1400000000000001</v>
      </c>
      <c r="AA71" s="144">
        <v>1.94</v>
      </c>
      <c r="AB71" s="144">
        <v>2.8400000000000003</v>
      </c>
      <c r="AC71" s="144">
        <v>2.8400000000000003</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1.21</v>
      </c>
      <c r="T72" s="1"/>
      <c r="U72" s="1"/>
      <c r="V72" s="7">
        <v>22</v>
      </c>
      <c r="W72" s="144">
        <v>0.57999999999999996</v>
      </c>
      <c r="X72" s="144">
        <v>0.77</v>
      </c>
      <c r="Y72" s="144">
        <v>0.88</v>
      </c>
      <c r="Z72" s="144">
        <v>1.1299999999999999</v>
      </c>
      <c r="AA72" s="144">
        <v>1.9300000000000002</v>
      </c>
      <c r="AB72" s="144">
        <v>2.83</v>
      </c>
      <c r="AC72" s="144">
        <v>2.83</v>
      </c>
      <c r="AD72" s="1"/>
      <c r="AE72" s="1"/>
      <c r="AF72" s="7">
        <v>22</v>
      </c>
      <c r="AG72" s="144">
        <v>0.05</v>
      </c>
      <c r="AH72" s="144">
        <v>0.12</v>
      </c>
      <c r="AI72" s="144">
        <v>0.41000000000000003</v>
      </c>
      <c r="AJ72" s="144">
        <v>0.24</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0.57000000000000006</v>
      </c>
      <c r="X73" s="144">
        <v>0.75</v>
      </c>
      <c r="Y73" s="144">
        <v>0.86999999999999988</v>
      </c>
      <c r="Z73" s="144">
        <v>1.1199999999999999</v>
      </c>
      <c r="AA73" s="144">
        <v>1.92</v>
      </c>
      <c r="AB73" s="144">
        <v>2.82</v>
      </c>
      <c r="AC73" s="144">
        <v>2.82</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v>
      </c>
      <c r="T74" s="1"/>
      <c r="U74" s="1"/>
      <c r="V74" s="7">
        <v>24</v>
      </c>
      <c r="W74" s="144">
        <v>0.55999999999999994</v>
      </c>
      <c r="X74" s="144">
        <v>0.74</v>
      </c>
      <c r="Y74" s="144">
        <v>0.86</v>
      </c>
      <c r="Z74" s="144">
        <v>1.1100000000000001</v>
      </c>
      <c r="AA74" s="144">
        <v>1.91</v>
      </c>
      <c r="AB74" s="144">
        <v>2.81</v>
      </c>
      <c r="AC74" s="144">
        <v>2.81</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0.54999999999999993</v>
      </c>
      <c r="X75" s="144">
        <v>0.73</v>
      </c>
      <c r="Y75" s="144">
        <v>0.85000000000000009</v>
      </c>
      <c r="Z75" s="144">
        <v>1.0999999999999999</v>
      </c>
      <c r="AA75" s="144">
        <v>1.9</v>
      </c>
      <c r="AB75" s="144">
        <v>2.8000000000000003</v>
      </c>
      <c r="AC75" s="144">
        <v>2.8000000000000003</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0.9900000000000001</v>
      </c>
      <c r="S76" s="144">
        <v>0.84</v>
      </c>
      <c r="T76" s="1"/>
      <c r="U76" s="1"/>
      <c r="V76" s="7">
        <v>26</v>
      </c>
      <c r="W76" s="144">
        <v>0.54</v>
      </c>
      <c r="X76" s="144">
        <v>0.72</v>
      </c>
      <c r="Y76" s="144">
        <v>0.84</v>
      </c>
      <c r="Z76" s="144">
        <v>1.0900000000000001</v>
      </c>
      <c r="AA76" s="144">
        <v>1.8900000000000001</v>
      </c>
      <c r="AB76" s="144">
        <v>2.79</v>
      </c>
      <c r="AC76" s="144">
        <v>2.79</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0.52</v>
      </c>
      <c r="X78" s="144">
        <v>0.70000000000000007</v>
      </c>
      <c r="Y78" s="144">
        <v>0.80999999999999994</v>
      </c>
      <c r="Z78" s="144">
        <v>1.06</v>
      </c>
      <c r="AA78" s="144">
        <v>1.8599999999999999</v>
      </c>
      <c r="AB78" s="144">
        <v>2.77</v>
      </c>
      <c r="AC78" s="144">
        <v>2.77</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0.65</v>
      </c>
      <c r="T79" s="1"/>
      <c r="U79" s="1"/>
      <c r="V79" s="7">
        <v>29</v>
      </c>
      <c r="W79" s="144">
        <v>0.5</v>
      </c>
      <c r="X79" s="144">
        <v>0.69</v>
      </c>
      <c r="Y79" s="144">
        <v>0.8</v>
      </c>
      <c r="Z79" s="144">
        <v>1.05</v>
      </c>
      <c r="AA79" s="144">
        <v>1.8499999999999999</v>
      </c>
      <c r="AB79" s="144">
        <v>2.75</v>
      </c>
      <c r="AC79" s="144">
        <v>2.75</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0.49</v>
      </c>
      <c r="X80" s="145">
        <v>0.67999999999999994</v>
      </c>
      <c r="Y80" s="145">
        <v>0.79</v>
      </c>
      <c r="Z80" s="145">
        <v>1.04</v>
      </c>
      <c r="AA80" s="145">
        <v>1.8399999999999999</v>
      </c>
      <c r="AB80" s="145">
        <v>2.74</v>
      </c>
      <c r="AC80" s="145">
        <v>2.74</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2.21</v>
      </c>
      <c r="S11" s="143">
        <v>11.97</v>
      </c>
      <c r="T11" s="1"/>
      <c r="U11" s="107" t="s">
        <v>30</v>
      </c>
      <c r="V11" s="5">
        <v>1</v>
      </c>
      <c r="W11" s="143">
        <v>0.09</v>
      </c>
      <c r="X11" s="143">
        <v>0.22</v>
      </c>
      <c r="Y11" s="143">
        <v>0.43</v>
      </c>
      <c r="Z11" s="143">
        <v>1.04</v>
      </c>
      <c r="AA11" s="143">
        <v>2.15</v>
      </c>
      <c r="AB11" s="143">
        <v>4.75</v>
      </c>
      <c r="AC11" s="143">
        <v>11.97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v>
      </c>
      <c r="S12" s="144">
        <v>9.7100000000000009</v>
      </c>
      <c r="T12" s="1"/>
      <c r="U12" s="1"/>
      <c r="V12" s="7">
        <v>2</v>
      </c>
      <c r="W12" s="144">
        <v>0.11</v>
      </c>
      <c r="X12" s="144">
        <v>0.24</v>
      </c>
      <c r="Y12" s="144">
        <v>0.44</v>
      </c>
      <c r="Z12" s="144">
        <v>1.05</v>
      </c>
      <c r="AA12" s="144">
        <v>2.17</v>
      </c>
      <c r="AB12" s="144">
        <v>4.7600000000000007</v>
      </c>
      <c r="AC12" s="144">
        <v>9.7100000000000009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7.9600000000000009</v>
      </c>
      <c r="T13" s="1"/>
      <c r="U13" s="1"/>
      <c r="V13" s="7">
        <v>3</v>
      </c>
      <c r="W13" s="144">
        <v>0.13</v>
      </c>
      <c r="X13" s="144">
        <v>0.27</v>
      </c>
      <c r="Y13" s="144">
        <v>0.47000000000000003</v>
      </c>
      <c r="Z13" s="144">
        <v>1.02</v>
      </c>
      <c r="AA13" s="144">
        <v>2.15</v>
      </c>
      <c r="AB13" s="144">
        <v>4.74</v>
      </c>
      <c r="AC13" s="144">
        <v>7.9600000000000009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2.0699999999999998</v>
      </c>
      <c r="S14" s="144">
        <v>6.61</v>
      </c>
      <c r="T14" s="1"/>
      <c r="U14" s="1"/>
      <c r="V14" s="7">
        <v>4</v>
      </c>
      <c r="W14" s="144">
        <v>0.15</v>
      </c>
      <c r="X14" s="144">
        <v>0.3</v>
      </c>
      <c r="Y14" s="144">
        <v>0.51</v>
      </c>
      <c r="Z14" s="144">
        <v>1.06</v>
      </c>
      <c r="AA14" s="144">
        <v>2.1399999999999997</v>
      </c>
      <c r="AB14" s="144">
        <v>4.74</v>
      </c>
      <c r="AC14" s="144">
        <v>6.61</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5.56</v>
      </c>
      <c r="T15" s="1"/>
      <c r="U15" s="1"/>
      <c r="V15" s="7">
        <v>5</v>
      </c>
      <c r="W15" s="144">
        <v>0.16999999999999998</v>
      </c>
      <c r="X15" s="144">
        <v>0.32</v>
      </c>
      <c r="Y15" s="144">
        <v>0.55999999999999994</v>
      </c>
      <c r="Z15" s="144">
        <v>1.0900000000000001</v>
      </c>
      <c r="AA15" s="144">
        <v>2.1399999999999997</v>
      </c>
      <c r="AB15" s="144">
        <v>4.74</v>
      </c>
      <c r="AC15" s="144">
        <v>5.56</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1.8900000000000001</v>
      </c>
      <c r="S16" s="144">
        <v>4.74</v>
      </c>
      <c r="T16" s="1"/>
      <c r="U16" s="1"/>
      <c r="V16" s="7">
        <v>6</v>
      </c>
      <c r="W16" s="144">
        <v>0.18</v>
      </c>
      <c r="X16" s="144">
        <v>0.33999999999999997</v>
      </c>
      <c r="Y16" s="144">
        <v>0.59</v>
      </c>
      <c r="Z16" s="144">
        <v>1.1400000000000001</v>
      </c>
      <c r="AA16" s="144">
        <v>2.1399999999999997</v>
      </c>
      <c r="AB16" s="144">
        <v>4.74</v>
      </c>
      <c r="AC16" s="144">
        <v>4.74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1.7999999999999998</v>
      </c>
      <c r="S17" s="144">
        <v>4.09</v>
      </c>
      <c r="T17" s="1"/>
      <c r="U17" s="1"/>
      <c r="V17" s="7">
        <v>7</v>
      </c>
      <c r="W17" s="144">
        <v>0.19</v>
      </c>
      <c r="X17" s="144">
        <v>0.36</v>
      </c>
      <c r="Y17" s="144">
        <v>0.61</v>
      </c>
      <c r="Z17" s="144">
        <v>1.1599999999999999</v>
      </c>
      <c r="AA17" s="144">
        <v>2.1399999999999997</v>
      </c>
      <c r="AB17" s="144">
        <v>4.74</v>
      </c>
      <c r="AC17" s="144">
        <v>4.74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3.56</v>
      </c>
      <c r="T18" s="1"/>
      <c r="U18" s="1"/>
      <c r="V18" s="7">
        <v>8</v>
      </c>
      <c r="W18" s="144">
        <v>0.18</v>
      </c>
      <c r="X18" s="144">
        <v>0.37</v>
      </c>
      <c r="Y18" s="144">
        <v>0.61</v>
      </c>
      <c r="Z18" s="144">
        <v>1.1499999999999999</v>
      </c>
      <c r="AA18" s="144">
        <v>2.1399999999999997</v>
      </c>
      <c r="AB18" s="144">
        <v>4.7300000000000004</v>
      </c>
      <c r="AC18" s="144">
        <v>4.7300000000000004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0.06</v>
      </c>
      <c r="P19" s="144">
        <v>0.16</v>
      </c>
      <c r="Q19" s="144">
        <v>0.62</v>
      </c>
      <c r="R19" s="144">
        <v>1.6199999999999999</v>
      </c>
      <c r="S19" s="144">
        <v>3.1300000000000003</v>
      </c>
      <c r="T19" s="1"/>
      <c r="U19" s="1"/>
      <c r="V19" s="7">
        <v>9</v>
      </c>
      <c r="W19" s="144">
        <v>0.18</v>
      </c>
      <c r="X19" s="144">
        <v>0.37</v>
      </c>
      <c r="Y19" s="144">
        <v>0.6</v>
      </c>
      <c r="Z19" s="144">
        <v>1.1400000000000001</v>
      </c>
      <c r="AA19" s="144">
        <v>2.1399999999999997</v>
      </c>
      <c r="AB19" s="144">
        <v>4.7300000000000004</v>
      </c>
      <c r="AC19" s="144">
        <v>4.7300000000000004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2.77</v>
      </c>
      <c r="T20" s="1"/>
      <c r="U20" s="1"/>
      <c r="V20" s="7">
        <v>10</v>
      </c>
      <c r="W20" s="144">
        <v>0.19</v>
      </c>
      <c r="X20" s="144">
        <v>0.38</v>
      </c>
      <c r="Y20" s="144">
        <v>0.6</v>
      </c>
      <c r="Z20" s="144">
        <v>1.1400000000000001</v>
      </c>
      <c r="AA20" s="144">
        <v>2.13</v>
      </c>
      <c r="AB20" s="144">
        <v>4.7300000000000004</v>
      </c>
      <c r="AC20" s="144">
        <v>4.7300000000000004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2.4699999999999998</v>
      </c>
      <c r="T21" s="1"/>
      <c r="U21" s="1"/>
      <c r="V21" s="7">
        <v>11</v>
      </c>
      <c r="W21" s="144">
        <v>0.19</v>
      </c>
      <c r="X21" s="144">
        <v>0.38999999999999996</v>
      </c>
      <c r="Y21" s="144">
        <v>0.61</v>
      </c>
      <c r="Z21" s="144">
        <v>1.1400000000000001</v>
      </c>
      <c r="AA21" s="144">
        <v>2.13</v>
      </c>
      <c r="AB21" s="144">
        <v>4.7300000000000004</v>
      </c>
      <c r="AC21" s="144">
        <v>4.7300000000000004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1.37</v>
      </c>
      <c r="S22" s="144">
        <v>2.2200000000000002</v>
      </c>
      <c r="T22" s="1"/>
      <c r="U22" s="1"/>
      <c r="V22" s="7">
        <v>12</v>
      </c>
      <c r="W22" s="144">
        <v>0.2</v>
      </c>
      <c r="X22" s="144">
        <v>0.4</v>
      </c>
      <c r="Y22" s="144">
        <v>0.61</v>
      </c>
      <c r="Z22" s="144">
        <v>1.1400000000000001</v>
      </c>
      <c r="AA22" s="144">
        <v>2.13</v>
      </c>
      <c r="AB22" s="144">
        <v>4.7300000000000004</v>
      </c>
      <c r="AC22" s="144">
        <v>4.7300000000000004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1.3</v>
      </c>
      <c r="S23" s="144">
        <v>2</v>
      </c>
      <c r="T23" s="1"/>
      <c r="U23" s="1"/>
      <c r="V23" s="7">
        <v>13</v>
      </c>
      <c r="W23" s="144">
        <v>0.2</v>
      </c>
      <c r="X23" s="144">
        <v>0.4</v>
      </c>
      <c r="Y23" s="144">
        <v>0.61</v>
      </c>
      <c r="Z23" s="144">
        <v>1.1400000000000001</v>
      </c>
      <c r="AA23" s="144">
        <v>2.13</v>
      </c>
      <c r="AB23" s="144">
        <v>4.7300000000000004</v>
      </c>
      <c r="AC23" s="144">
        <v>4.7300000000000004</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1.22</v>
      </c>
      <c r="S24" s="144">
        <v>1.81</v>
      </c>
      <c r="T24" s="1"/>
      <c r="U24" s="1"/>
      <c r="V24" s="7">
        <v>14</v>
      </c>
      <c r="W24" s="144">
        <v>0.2</v>
      </c>
      <c r="X24" s="144">
        <v>0.41000000000000003</v>
      </c>
      <c r="Y24" s="144">
        <v>0.61</v>
      </c>
      <c r="Z24" s="144">
        <v>1.1400000000000001</v>
      </c>
      <c r="AA24" s="144">
        <v>2.13</v>
      </c>
      <c r="AB24" s="144">
        <v>4.7300000000000004</v>
      </c>
      <c r="AC24" s="144">
        <v>4.7300000000000004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1.6400000000000001</v>
      </c>
      <c r="T25" s="1"/>
      <c r="U25" s="1"/>
      <c r="V25" s="7">
        <v>15</v>
      </c>
      <c r="W25" s="144">
        <v>0.21</v>
      </c>
      <c r="X25" s="144">
        <v>0.41000000000000003</v>
      </c>
      <c r="Y25" s="144">
        <v>0.61</v>
      </c>
      <c r="Z25" s="144">
        <v>1.1400000000000001</v>
      </c>
      <c r="AA25" s="144">
        <v>2.1399999999999997</v>
      </c>
      <c r="AB25" s="144">
        <v>4.7300000000000004</v>
      </c>
      <c r="AC25" s="144">
        <v>4.7300000000000004</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1.0900000000000001</v>
      </c>
      <c r="S26" s="144">
        <v>1.5</v>
      </c>
      <c r="T26" s="1"/>
      <c r="U26" s="1"/>
      <c r="V26" s="7">
        <v>16</v>
      </c>
      <c r="W26" s="144">
        <v>0.21</v>
      </c>
      <c r="X26" s="144">
        <v>0.41000000000000003</v>
      </c>
      <c r="Y26" s="144">
        <v>0.61</v>
      </c>
      <c r="Z26" s="144">
        <v>1.1400000000000001</v>
      </c>
      <c r="AA26" s="144">
        <v>2.1399999999999997</v>
      </c>
      <c r="AB26" s="144">
        <v>4.7300000000000004</v>
      </c>
      <c r="AC26" s="144">
        <v>4.7300000000000004</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1.37</v>
      </c>
      <c r="T27" s="1"/>
      <c r="U27" s="1"/>
      <c r="V27" s="7">
        <v>17</v>
      </c>
      <c r="W27" s="144">
        <v>0.21</v>
      </c>
      <c r="X27" s="144">
        <v>0.41000000000000003</v>
      </c>
      <c r="Y27" s="144">
        <v>0.62</v>
      </c>
      <c r="Z27" s="144">
        <v>1.1499999999999999</v>
      </c>
      <c r="AA27" s="144">
        <v>2.1399999999999997</v>
      </c>
      <c r="AB27" s="144">
        <v>4.74</v>
      </c>
      <c r="AC27" s="144">
        <v>4.74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0.21</v>
      </c>
      <c r="X28" s="144">
        <v>0.42</v>
      </c>
      <c r="Y28" s="144">
        <v>0.62</v>
      </c>
      <c r="Z28" s="144">
        <v>1.1499999999999999</v>
      </c>
      <c r="AA28" s="144">
        <v>2.1399999999999997</v>
      </c>
      <c r="AB28" s="144">
        <v>4.74</v>
      </c>
      <c r="AC28" s="144">
        <v>4.74</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1.1499999999999999</v>
      </c>
      <c r="T29" s="1"/>
      <c r="U29" s="1"/>
      <c r="V29" s="7">
        <v>19</v>
      </c>
      <c r="W29" s="144">
        <v>0.21</v>
      </c>
      <c r="X29" s="144">
        <v>0.42</v>
      </c>
      <c r="Y29" s="144">
        <v>0.62</v>
      </c>
      <c r="Z29" s="144">
        <v>1.1499999999999999</v>
      </c>
      <c r="AA29" s="144">
        <v>2.15</v>
      </c>
      <c r="AB29" s="144">
        <v>4.74</v>
      </c>
      <c r="AC29" s="144">
        <v>4.74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v>
      </c>
      <c r="T30" s="1"/>
      <c r="U30" s="1"/>
      <c r="V30" s="7">
        <v>20</v>
      </c>
      <c r="W30" s="144">
        <v>0.22</v>
      </c>
      <c r="X30" s="144">
        <v>0.43</v>
      </c>
      <c r="Y30" s="144">
        <v>0.63</v>
      </c>
      <c r="Z30" s="144">
        <v>1.1599999999999999</v>
      </c>
      <c r="AA30" s="144">
        <v>2.15</v>
      </c>
      <c r="AB30" s="144">
        <v>4.75</v>
      </c>
      <c r="AC30" s="144">
        <v>4.75</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0.43</v>
      </c>
      <c r="Y31" s="144">
        <v>0.63</v>
      </c>
      <c r="Z31" s="144">
        <v>1.1599999999999999</v>
      </c>
      <c r="AA31" s="144">
        <v>2.16</v>
      </c>
      <c r="AB31" s="144">
        <v>4.75</v>
      </c>
      <c r="AC31" s="144">
        <v>4.75</v>
      </c>
      <c r="AD31" s="1"/>
      <c r="AE31" s="1"/>
      <c r="AF31" s="7">
        <v>21</v>
      </c>
      <c r="AG31" s="144">
        <v>0.16</v>
      </c>
      <c r="AH31" s="144">
        <v>0.12</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0.43</v>
      </c>
      <c r="Y32" s="144">
        <v>0.63</v>
      </c>
      <c r="Z32" s="144">
        <v>1.17</v>
      </c>
      <c r="AA32" s="144">
        <v>2.16</v>
      </c>
      <c r="AB32" s="144">
        <v>4.75</v>
      </c>
      <c r="AC32" s="144">
        <v>4.75</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0.24</v>
      </c>
      <c r="X33" s="144">
        <v>0.43</v>
      </c>
      <c r="Y33" s="144">
        <v>0.63</v>
      </c>
      <c r="Z33" s="144">
        <v>1.17</v>
      </c>
      <c r="AA33" s="144">
        <v>2.16</v>
      </c>
      <c r="AB33" s="144">
        <v>4.7600000000000007</v>
      </c>
      <c r="AC33" s="144">
        <v>4.7600000000000007</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0.71000000000000008</v>
      </c>
      <c r="S34" s="144">
        <v>0.77999999999999992</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0.25</v>
      </c>
      <c r="X35" s="144">
        <v>0.43</v>
      </c>
      <c r="Y35" s="144">
        <v>0.64</v>
      </c>
      <c r="Z35" s="144">
        <v>1.17</v>
      </c>
      <c r="AA35" s="144">
        <v>2.16</v>
      </c>
      <c r="AB35" s="144">
        <v>4.7600000000000007</v>
      </c>
      <c r="AC35" s="144">
        <v>4.7600000000000007</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0.63</v>
      </c>
      <c r="S36" s="144">
        <v>0.67999999999999994</v>
      </c>
      <c r="T36" s="1"/>
      <c r="U36" s="1"/>
      <c r="V36" s="7">
        <v>26</v>
      </c>
      <c r="W36" s="144">
        <v>0.26</v>
      </c>
      <c r="X36" s="144">
        <v>0.43</v>
      </c>
      <c r="Y36" s="144">
        <v>0.64</v>
      </c>
      <c r="Z36" s="144">
        <v>1.17</v>
      </c>
      <c r="AA36" s="144">
        <v>2.16</v>
      </c>
      <c r="AB36" s="144">
        <v>4.7600000000000007</v>
      </c>
      <c r="AC36" s="144">
        <v>4.7600000000000007</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0.43</v>
      </c>
      <c r="Y37" s="144">
        <v>0.63</v>
      </c>
      <c r="Z37" s="144">
        <v>1.17</v>
      </c>
      <c r="AA37" s="144">
        <v>2.16</v>
      </c>
      <c r="AB37" s="144">
        <v>4.7600000000000007</v>
      </c>
      <c r="AC37" s="144">
        <v>4.7600000000000007</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0.43</v>
      </c>
      <c r="Y38" s="144">
        <v>0.63</v>
      </c>
      <c r="Z38" s="144">
        <v>1.17</v>
      </c>
      <c r="AA38" s="144">
        <v>2.16</v>
      </c>
      <c r="AB38" s="144">
        <v>4.75</v>
      </c>
      <c r="AC38" s="144">
        <v>4.75</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0.52</v>
      </c>
      <c r="S40" s="145">
        <v>0.51</v>
      </c>
      <c r="T40" s="1"/>
      <c r="U40" s="1"/>
      <c r="V40" s="9">
        <v>30</v>
      </c>
      <c r="W40" s="145">
        <v>0.3</v>
      </c>
      <c r="X40" s="145">
        <v>0.43</v>
      </c>
      <c r="Y40" s="145">
        <v>0.63</v>
      </c>
      <c r="Z40" s="145">
        <v>1.1599999999999999</v>
      </c>
      <c r="AA40" s="145">
        <v>2.16</v>
      </c>
      <c r="AB40" s="145">
        <v>4.75</v>
      </c>
      <c r="AC40" s="145">
        <v>4.75</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2.92</v>
      </c>
      <c r="S51" s="143">
        <v>30.620000000000005</v>
      </c>
      <c r="T51" s="1"/>
      <c r="U51" s="106" t="s">
        <v>30</v>
      </c>
      <c r="V51" s="5">
        <v>1</v>
      </c>
      <c r="W51" s="143">
        <v>0.04</v>
      </c>
      <c r="X51" s="143">
        <v>0.16999999999999998</v>
      </c>
      <c r="Y51" s="143">
        <v>0.22999999999999998</v>
      </c>
      <c r="Z51" s="143">
        <v>0.43</v>
      </c>
      <c r="AA51" s="143">
        <v>1.52</v>
      </c>
      <c r="AB51" s="143">
        <v>2.92</v>
      </c>
      <c r="AC51" s="143">
        <v>30.620000000000005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3.3300000000000005</v>
      </c>
      <c r="S52" s="144">
        <v>23.04</v>
      </c>
      <c r="T52" s="1"/>
      <c r="U52" s="1"/>
      <c r="V52" s="7">
        <v>2</v>
      </c>
      <c r="W52" s="144">
        <v>0.06</v>
      </c>
      <c r="X52" s="144">
        <v>0.18</v>
      </c>
      <c r="Y52" s="144">
        <v>0.25</v>
      </c>
      <c r="Z52" s="144">
        <v>0.44</v>
      </c>
      <c r="AA52" s="144">
        <v>1.54</v>
      </c>
      <c r="AB52" s="144">
        <v>3.3300000000000005</v>
      </c>
      <c r="AC52" s="144">
        <v>23.04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3.49</v>
      </c>
      <c r="S53" s="144">
        <v>17.510000000000002</v>
      </c>
      <c r="T53" s="1"/>
      <c r="U53" s="1"/>
      <c r="V53" s="7">
        <v>3</v>
      </c>
      <c r="W53" s="144">
        <v>6.9999999999999993E-2</v>
      </c>
      <c r="X53" s="144">
        <v>0.2</v>
      </c>
      <c r="Y53" s="144">
        <v>0.27999999999999997</v>
      </c>
      <c r="Z53" s="144">
        <v>0.5</v>
      </c>
      <c r="AA53" s="144">
        <v>1.5</v>
      </c>
      <c r="AB53" s="144">
        <v>3.49</v>
      </c>
      <c r="AC53" s="144">
        <v>17.510000000000002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3.5000000000000004</v>
      </c>
      <c r="S54" s="144">
        <v>13.59</v>
      </c>
      <c r="T54" s="1"/>
      <c r="U54" s="1"/>
      <c r="V54" s="7">
        <v>4</v>
      </c>
      <c r="W54" s="144">
        <v>0.08</v>
      </c>
      <c r="X54" s="144">
        <v>0.21</v>
      </c>
      <c r="Y54" s="144">
        <v>0.31</v>
      </c>
      <c r="Z54" s="144">
        <v>0.54</v>
      </c>
      <c r="AA54" s="144">
        <v>1.49</v>
      </c>
      <c r="AB54" s="144">
        <v>3.5000000000000004</v>
      </c>
      <c r="AC54" s="144">
        <v>13.59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10.8</v>
      </c>
      <c r="T55" s="1"/>
      <c r="U55" s="1"/>
      <c r="V55" s="7">
        <v>5</v>
      </c>
      <c r="W55" s="144">
        <v>0.09</v>
      </c>
      <c r="X55" s="144">
        <v>0.24</v>
      </c>
      <c r="Y55" s="144">
        <v>0.33999999999999997</v>
      </c>
      <c r="Z55" s="144">
        <v>0.57000000000000006</v>
      </c>
      <c r="AA55" s="144">
        <v>1.49</v>
      </c>
      <c r="AB55" s="144">
        <v>3.42</v>
      </c>
      <c r="AC55" s="144">
        <v>10.8</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3.3000000000000003</v>
      </c>
      <c r="S56" s="144">
        <v>8.77</v>
      </c>
      <c r="T56" s="1"/>
      <c r="U56" s="1"/>
      <c r="V56" s="7">
        <v>6</v>
      </c>
      <c r="W56" s="144">
        <v>0.11</v>
      </c>
      <c r="X56" s="144">
        <v>0.26</v>
      </c>
      <c r="Y56" s="144">
        <v>0.37</v>
      </c>
      <c r="Z56" s="144">
        <v>0.6</v>
      </c>
      <c r="AA56" s="144">
        <v>1.49</v>
      </c>
      <c r="AB56" s="144">
        <v>3.3000000000000003</v>
      </c>
      <c r="AC56" s="144">
        <v>8.77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3.15</v>
      </c>
      <c r="S57" s="144">
        <v>7.26</v>
      </c>
      <c r="T57" s="1"/>
      <c r="U57" s="1"/>
      <c r="V57" s="7">
        <v>7</v>
      </c>
      <c r="W57" s="144">
        <v>0.12</v>
      </c>
      <c r="X57" s="144">
        <v>0.27999999999999997</v>
      </c>
      <c r="Y57" s="144">
        <v>0.38</v>
      </c>
      <c r="Z57" s="144">
        <v>0.61</v>
      </c>
      <c r="AA57" s="144">
        <v>1.49</v>
      </c>
      <c r="AB57" s="144">
        <v>3.15</v>
      </c>
      <c r="AC57" s="144">
        <v>7.26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v>
      </c>
      <c r="S58" s="144">
        <v>6.1</v>
      </c>
      <c r="T58" s="1"/>
      <c r="U58" s="1"/>
      <c r="V58" s="7">
        <v>8</v>
      </c>
      <c r="W58" s="144">
        <v>0.12</v>
      </c>
      <c r="X58" s="144">
        <v>0.28999999999999998</v>
      </c>
      <c r="Y58" s="144">
        <v>0.4</v>
      </c>
      <c r="Z58" s="144">
        <v>0.63</v>
      </c>
      <c r="AA58" s="144">
        <v>1.49</v>
      </c>
      <c r="AB58" s="144">
        <v>2.98</v>
      </c>
      <c r="AC58" s="144">
        <v>6.1</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2.82</v>
      </c>
      <c r="S59" s="144">
        <v>5.19</v>
      </c>
      <c r="T59" s="1"/>
      <c r="U59" s="1"/>
      <c r="V59" s="7">
        <v>9</v>
      </c>
      <c r="W59" s="144">
        <v>0.12</v>
      </c>
      <c r="X59" s="144">
        <v>0.3</v>
      </c>
      <c r="Y59" s="144">
        <v>0.41000000000000003</v>
      </c>
      <c r="Z59" s="144">
        <v>0.66</v>
      </c>
      <c r="AA59" s="144">
        <v>1.48</v>
      </c>
      <c r="AB59" s="144">
        <v>2.82</v>
      </c>
      <c r="AC59" s="144">
        <v>5.19</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v>
      </c>
      <c r="S60" s="144">
        <v>4.47</v>
      </c>
      <c r="T60" s="1"/>
      <c r="U60" s="1"/>
      <c r="V60" s="7">
        <v>10</v>
      </c>
      <c r="W60" s="144">
        <v>0.12</v>
      </c>
      <c r="X60" s="144">
        <v>0.3</v>
      </c>
      <c r="Y60" s="144">
        <v>0.42</v>
      </c>
      <c r="Z60" s="144">
        <v>0.67</v>
      </c>
      <c r="AA60" s="144">
        <v>1.48</v>
      </c>
      <c r="AB60" s="144">
        <v>2.65</v>
      </c>
      <c r="AC60" s="144">
        <v>4.47</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1.03</v>
      </c>
      <c r="R61" s="144">
        <v>2.4899999999999998</v>
      </c>
      <c r="S61" s="144">
        <v>3.88</v>
      </c>
      <c r="T61" s="1"/>
      <c r="U61" s="1"/>
      <c r="V61" s="7">
        <v>11</v>
      </c>
      <c r="W61" s="144">
        <v>0.13</v>
      </c>
      <c r="X61" s="144">
        <v>0.31</v>
      </c>
      <c r="Y61" s="144">
        <v>0.43</v>
      </c>
      <c r="Z61" s="144">
        <v>0.67999999999999994</v>
      </c>
      <c r="AA61" s="144">
        <v>1.48</v>
      </c>
      <c r="AB61" s="144">
        <v>2.4899999999999998</v>
      </c>
      <c r="AC61" s="144">
        <v>3.88</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2.34</v>
      </c>
      <c r="S62" s="144">
        <v>3.4000000000000004</v>
      </c>
      <c r="T62" s="1"/>
      <c r="U62" s="1"/>
      <c r="V62" s="7">
        <v>12</v>
      </c>
      <c r="W62" s="144">
        <v>0.13</v>
      </c>
      <c r="X62" s="144">
        <v>0.31</v>
      </c>
      <c r="Y62" s="144">
        <v>0.43</v>
      </c>
      <c r="Z62" s="144">
        <v>0.67999999999999994</v>
      </c>
      <c r="AA62" s="144">
        <v>1.48</v>
      </c>
      <c r="AB62" s="144">
        <v>2.3800000000000003</v>
      </c>
      <c r="AC62" s="144">
        <v>3.4000000000000004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v>
      </c>
      <c r="S63" s="144">
        <v>2.9899999999999998</v>
      </c>
      <c r="T63" s="1"/>
      <c r="U63" s="1"/>
      <c r="V63" s="7">
        <v>13</v>
      </c>
      <c r="W63" s="144">
        <v>0.13</v>
      </c>
      <c r="X63" s="144">
        <v>0.31</v>
      </c>
      <c r="Y63" s="144">
        <v>0.43</v>
      </c>
      <c r="Z63" s="144">
        <v>0.67999999999999994</v>
      </c>
      <c r="AA63" s="144">
        <v>1.48</v>
      </c>
      <c r="AB63" s="144">
        <v>2.3800000000000003</v>
      </c>
      <c r="AC63" s="144">
        <v>2.9899999999999998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2.0500000000000003</v>
      </c>
      <c r="S64" s="144">
        <v>2.65</v>
      </c>
      <c r="T64" s="1"/>
      <c r="U64" s="1"/>
      <c r="V64" s="7">
        <v>14</v>
      </c>
      <c r="W64" s="144">
        <v>0.13</v>
      </c>
      <c r="X64" s="144">
        <v>0.32</v>
      </c>
      <c r="Y64" s="144">
        <v>0.43</v>
      </c>
      <c r="Z64" s="144">
        <v>0.67999999999999994</v>
      </c>
      <c r="AA64" s="144">
        <v>1.48</v>
      </c>
      <c r="AB64" s="144">
        <v>2.3800000000000003</v>
      </c>
      <c r="AC64" s="144">
        <v>2.65</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1.92</v>
      </c>
      <c r="S65" s="144">
        <v>2.36</v>
      </c>
      <c r="T65" s="1"/>
      <c r="U65" s="1"/>
      <c r="V65" s="7">
        <v>15</v>
      </c>
      <c r="W65" s="144">
        <v>0.13999999999999999</v>
      </c>
      <c r="X65" s="144">
        <v>0.32</v>
      </c>
      <c r="Y65" s="144">
        <v>0.44</v>
      </c>
      <c r="Z65" s="144">
        <v>0.69</v>
      </c>
      <c r="AA65" s="144">
        <v>1.48</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1.7999999999999998</v>
      </c>
      <c r="S66" s="144">
        <v>2.11</v>
      </c>
      <c r="T66" s="1"/>
      <c r="U66" s="1"/>
      <c r="V66" s="7">
        <v>16</v>
      </c>
      <c r="W66" s="144">
        <v>0.13999999999999999</v>
      </c>
      <c r="X66" s="144">
        <v>0.32</v>
      </c>
      <c r="Y66" s="144">
        <v>0.44</v>
      </c>
      <c r="Z66" s="144">
        <v>0.69</v>
      </c>
      <c r="AA66" s="144">
        <v>1.48</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1.69</v>
      </c>
      <c r="S67" s="144">
        <v>1.8900000000000001</v>
      </c>
      <c r="T67" s="1"/>
      <c r="U67" s="1"/>
      <c r="V67" s="7">
        <v>17</v>
      </c>
      <c r="W67" s="144">
        <v>0.13999999999999999</v>
      </c>
      <c r="X67" s="144">
        <v>0.32</v>
      </c>
      <c r="Y67" s="144">
        <v>0.44</v>
      </c>
      <c r="Z67" s="144">
        <v>0.69</v>
      </c>
      <c r="AA67" s="144">
        <v>1.49</v>
      </c>
      <c r="AB67" s="144">
        <v>2.39</v>
      </c>
      <c r="AC67" s="144">
        <v>2.39</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0.13999999999999999</v>
      </c>
      <c r="X68" s="144">
        <v>0.32</v>
      </c>
      <c r="Y68" s="144">
        <v>0.45999999999999996</v>
      </c>
      <c r="Z68" s="144">
        <v>0.69</v>
      </c>
      <c r="AA68" s="144">
        <v>1.49</v>
      </c>
      <c r="AB68" s="144">
        <v>2.39</v>
      </c>
      <c r="AC68" s="144">
        <v>2.39</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0.32</v>
      </c>
      <c r="Q69" s="144">
        <v>0.91999999999999993</v>
      </c>
      <c r="R69" s="144">
        <v>1.48</v>
      </c>
      <c r="S69" s="144">
        <v>1.54</v>
      </c>
      <c r="T69" s="1"/>
      <c r="U69" s="1"/>
      <c r="V69" s="7">
        <v>19</v>
      </c>
      <c r="W69" s="144">
        <v>0.15</v>
      </c>
      <c r="X69" s="144">
        <v>0.33</v>
      </c>
      <c r="Y69" s="144">
        <v>0.48</v>
      </c>
      <c r="Z69" s="144">
        <v>0.70000000000000007</v>
      </c>
      <c r="AA69" s="144">
        <v>1.49</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0.15</v>
      </c>
      <c r="X70" s="144">
        <v>0.33</v>
      </c>
      <c r="Y70" s="144">
        <v>0.51</v>
      </c>
      <c r="Z70" s="144">
        <v>0.70000000000000007</v>
      </c>
      <c r="AA70" s="144">
        <v>1.5</v>
      </c>
      <c r="AB70" s="144">
        <v>2.4</v>
      </c>
      <c r="AC70" s="144">
        <v>2.4</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v>
      </c>
      <c r="S71" s="144">
        <v>1.26</v>
      </c>
      <c r="T71" s="1"/>
      <c r="U71" s="1"/>
      <c r="V71" s="7">
        <v>21</v>
      </c>
      <c r="W71" s="144">
        <v>0.15</v>
      </c>
      <c r="X71" s="144">
        <v>0.33999999999999997</v>
      </c>
      <c r="Y71" s="144">
        <v>0.52</v>
      </c>
      <c r="Z71" s="144">
        <v>0.70000000000000007</v>
      </c>
      <c r="AA71" s="144">
        <v>1.5</v>
      </c>
      <c r="AB71" s="144">
        <v>2.4</v>
      </c>
      <c r="AC71" s="144">
        <v>2.4</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0.16</v>
      </c>
      <c r="X72" s="144">
        <v>0.33999999999999997</v>
      </c>
      <c r="Y72" s="144">
        <v>0.54999999999999993</v>
      </c>
      <c r="Z72" s="144">
        <v>0.71000000000000008</v>
      </c>
      <c r="AA72" s="144">
        <v>1.51</v>
      </c>
      <c r="AB72" s="144">
        <v>2.41</v>
      </c>
      <c r="AC72" s="144">
        <v>2.41</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1.1499999999999999</v>
      </c>
      <c r="S73" s="144">
        <v>1.05</v>
      </c>
      <c r="T73" s="1"/>
      <c r="U73" s="1"/>
      <c r="V73" s="7">
        <v>23</v>
      </c>
      <c r="W73" s="144">
        <v>0.16</v>
      </c>
      <c r="X73" s="144">
        <v>0.33999999999999997</v>
      </c>
      <c r="Y73" s="144">
        <v>0.57000000000000006</v>
      </c>
      <c r="Z73" s="144">
        <v>0.71000000000000008</v>
      </c>
      <c r="AA73" s="144">
        <v>1.51</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0.16</v>
      </c>
      <c r="X74" s="144">
        <v>0.33999999999999997</v>
      </c>
      <c r="Y74" s="144">
        <v>0.6</v>
      </c>
      <c r="Z74" s="144">
        <v>0.71000000000000008</v>
      </c>
      <c r="AA74" s="144">
        <v>1.51</v>
      </c>
      <c r="AB74" s="144">
        <v>2.41</v>
      </c>
      <c r="AC74" s="144">
        <v>2.41</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0.16</v>
      </c>
      <c r="X75" s="144">
        <v>0.33999999999999997</v>
      </c>
      <c r="Y75" s="144">
        <v>0.62</v>
      </c>
      <c r="Z75" s="144">
        <v>0.71000000000000008</v>
      </c>
      <c r="AA75" s="144">
        <v>1.51</v>
      </c>
      <c r="AB75" s="144">
        <v>2.41</v>
      </c>
      <c r="AC75" s="144">
        <v>2.41</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0.16</v>
      </c>
      <c r="X77" s="144">
        <v>0.33999999999999997</v>
      </c>
      <c r="Y77" s="144">
        <v>0.67</v>
      </c>
      <c r="Z77" s="144">
        <v>0.71000000000000008</v>
      </c>
      <c r="AA77" s="144">
        <v>1.51</v>
      </c>
      <c r="AB77" s="144">
        <v>2.41</v>
      </c>
      <c r="AC77" s="144">
        <v>2.41</v>
      </c>
      <c r="AD77" s="1"/>
      <c r="AE77" s="1"/>
      <c r="AF77" s="7">
        <v>27</v>
      </c>
      <c r="AG77" s="144">
        <v>0.05</v>
      </c>
      <c r="AH77" s="144">
        <v>0.13</v>
      </c>
      <c r="AI77" s="144">
        <v>0.49</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0.16</v>
      </c>
      <c r="X78" s="144">
        <v>0.33999999999999997</v>
      </c>
      <c r="Y78" s="144">
        <v>0.70000000000000007</v>
      </c>
      <c r="Z78" s="144">
        <v>0.71000000000000008</v>
      </c>
      <c r="AA78" s="144">
        <v>1.51</v>
      </c>
      <c r="AB78" s="144">
        <v>2.41</v>
      </c>
      <c r="AC78" s="144">
        <v>2.41</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0.16</v>
      </c>
      <c r="X79" s="144">
        <v>0.33999999999999997</v>
      </c>
      <c r="Y79" s="144">
        <v>0.72</v>
      </c>
      <c r="Z79" s="144">
        <v>0.71000000000000008</v>
      </c>
      <c r="AA79" s="144">
        <v>1.5</v>
      </c>
      <c r="AB79" s="144">
        <v>2.41</v>
      </c>
      <c r="AC79" s="144">
        <v>2.41</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0.15</v>
      </c>
      <c r="X80" s="145">
        <v>0.33999999999999997</v>
      </c>
      <c r="Y80" s="145">
        <v>0.74</v>
      </c>
      <c r="Z80" s="145">
        <v>0.70000000000000007</v>
      </c>
      <c r="AA80" s="145">
        <v>1.5</v>
      </c>
      <c r="AB80" s="145">
        <v>2.4</v>
      </c>
      <c r="AC80" s="145">
        <v>2.4</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0.03</v>
      </c>
      <c r="O11" s="143">
        <v>0.05</v>
      </c>
      <c r="P11" s="143">
        <v>0.1</v>
      </c>
      <c r="Q11" s="143">
        <v>0.42</v>
      </c>
      <c r="R11" s="143">
        <v>2.1399999999999997</v>
      </c>
      <c r="S11" s="143">
        <v>11.600000000000001</v>
      </c>
      <c r="T11" s="1"/>
      <c r="U11" s="107" t="s">
        <v>30</v>
      </c>
      <c r="V11" s="5">
        <v>1</v>
      </c>
      <c r="W11" s="143">
        <v>0</v>
      </c>
      <c r="X11" s="143">
        <v>0.03</v>
      </c>
      <c r="Y11" s="143">
        <v>0.19</v>
      </c>
      <c r="Z11" s="143">
        <v>0.8</v>
      </c>
      <c r="AA11" s="143">
        <v>1.92</v>
      </c>
      <c r="AB11" s="143">
        <v>4.51</v>
      </c>
      <c r="AC11" s="143">
        <v>11.600000000000001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0.47000000000000003</v>
      </c>
      <c r="R12" s="144">
        <v>2.13</v>
      </c>
      <c r="S12" s="144">
        <v>9.4</v>
      </c>
      <c r="T12" s="1"/>
      <c r="U12" s="1"/>
      <c r="V12" s="7">
        <v>2</v>
      </c>
      <c r="W12" s="144">
        <v>0.01</v>
      </c>
      <c r="X12" s="144">
        <v>0.05</v>
      </c>
      <c r="Y12" s="144">
        <v>0.2</v>
      </c>
      <c r="Z12" s="144">
        <v>0.80999999999999994</v>
      </c>
      <c r="AA12" s="144">
        <v>1.9300000000000002</v>
      </c>
      <c r="AB12" s="144">
        <v>4.5199999999999996</v>
      </c>
      <c r="AC12" s="144">
        <v>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0.11</v>
      </c>
      <c r="Q13" s="144">
        <v>0.52</v>
      </c>
      <c r="R13" s="144">
        <v>2.08</v>
      </c>
      <c r="S13" s="144">
        <v>7.7</v>
      </c>
      <c r="T13" s="1"/>
      <c r="U13" s="1"/>
      <c r="V13" s="7">
        <v>3</v>
      </c>
      <c r="W13" s="144">
        <v>0.02</v>
      </c>
      <c r="X13" s="144">
        <v>0.05</v>
      </c>
      <c r="Y13" s="144">
        <v>0.22</v>
      </c>
      <c r="Z13" s="144">
        <v>0.77999999999999992</v>
      </c>
      <c r="AA13" s="144">
        <v>1.9</v>
      </c>
      <c r="AB13" s="144">
        <v>4.49</v>
      </c>
      <c r="AC13" s="144">
        <v>7.7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v>
      </c>
      <c r="S14" s="144">
        <v>6.39</v>
      </c>
      <c r="T14" s="1"/>
      <c r="U14" s="1"/>
      <c r="V14" s="7">
        <v>4</v>
      </c>
      <c r="W14" s="144">
        <v>0.04</v>
      </c>
      <c r="X14" s="144">
        <v>0.06</v>
      </c>
      <c r="Y14" s="144">
        <v>0.26</v>
      </c>
      <c r="Z14" s="144">
        <v>0.80999999999999994</v>
      </c>
      <c r="AA14" s="144">
        <v>1.8900000000000001</v>
      </c>
      <c r="AB14" s="144">
        <v>4.49</v>
      </c>
      <c r="AC14" s="144">
        <v>6.39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0.57000000000000006</v>
      </c>
      <c r="R15" s="144">
        <v>1.92</v>
      </c>
      <c r="S15" s="144">
        <v>5.38</v>
      </c>
      <c r="T15" s="1"/>
      <c r="U15" s="1"/>
      <c r="V15" s="7">
        <v>5</v>
      </c>
      <c r="W15" s="144">
        <v>0.05</v>
      </c>
      <c r="X15" s="144">
        <v>6.9999999999999993E-2</v>
      </c>
      <c r="Y15" s="144">
        <v>0.3</v>
      </c>
      <c r="Z15" s="144">
        <v>0.84</v>
      </c>
      <c r="AA15" s="144">
        <v>1.8900000000000001</v>
      </c>
      <c r="AB15" s="144">
        <v>4.49</v>
      </c>
      <c r="AC15" s="144">
        <v>5.38</v>
      </c>
      <c r="AD15" s="1"/>
      <c r="AE15" s="1"/>
      <c r="AF15" s="7">
        <v>5</v>
      </c>
      <c r="AG15" s="144">
        <v>0.01</v>
      </c>
      <c r="AH15" s="144">
        <v>0.03</v>
      </c>
      <c r="AI15" s="144">
        <v>0.04</v>
      </c>
      <c r="AJ15" s="144">
        <v>0.04</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1.83</v>
      </c>
      <c r="S16" s="144">
        <v>4.58</v>
      </c>
      <c r="T16" s="1"/>
      <c r="U16" s="1"/>
      <c r="V16" s="7">
        <v>6</v>
      </c>
      <c r="W16" s="144">
        <v>0.06</v>
      </c>
      <c r="X16" s="144">
        <v>0.09</v>
      </c>
      <c r="Y16" s="144">
        <v>0.33999999999999997</v>
      </c>
      <c r="Z16" s="144">
        <v>0.89</v>
      </c>
      <c r="AA16" s="144">
        <v>1.8900000000000001</v>
      </c>
      <c r="AB16" s="144">
        <v>4.49</v>
      </c>
      <c r="AC16" s="144">
        <v>4.58</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1.7399999999999998</v>
      </c>
      <c r="S17" s="144">
        <v>3.95</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0.06</v>
      </c>
      <c r="AJ17" s="144">
        <v>6.9999999999999993E-2</v>
      </c>
      <c r="AK17" s="144">
        <v>0.06</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v>
      </c>
      <c r="R18" s="144">
        <v>1.6500000000000001</v>
      </c>
      <c r="S18" s="144">
        <v>3.44</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v>
      </c>
      <c r="R19" s="144">
        <v>1.5699999999999998</v>
      </c>
      <c r="S19" s="144">
        <v>3.0300000000000002</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0.04</v>
      </c>
      <c r="O20" s="144">
        <v>0.06</v>
      </c>
      <c r="P20" s="144">
        <v>0.16</v>
      </c>
      <c r="Q20" s="144">
        <v>0.6</v>
      </c>
      <c r="R20" s="144">
        <v>1.48</v>
      </c>
      <c r="S20" s="144">
        <v>2.68</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0.59</v>
      </c>
      <c r="R21" s="144">
        <v>1.4000000000000001</v>
      </c>
      <c r="S21" s="144">
        <v>2.39</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v>
      </c>
      <c r="Q22" s="144">
        <v>0.59</v>
      </c>
      <c r="R22" s="144">
        <v>1.3299999999999998</v>
      </c>
      <c r="S22" s="144">
        <v>2.1399999999999997</v>
      </c>
      <c r="T22" s="1"/>
      <c r="U22" s="1"/>
      <c r="V22" s="7">
        <v>12</v>
      </c>
      <c r="W22" s="144">
        <v>0.12</v>
      </c>
      <c r="X22" s="144">
        <v>0.16</v>
      </c>
      <c r="Y22" s="144">
        <v>0.37</v>
      </c>
      <c r="Z22" s="144">
        <v>0.89999999999999991</v>
      </c>
      <c r="AA22" s="144">
        <v>1.8900000000000001</v>
      </c>
      <c r="AB22" s="144">
        <v>4.49</v>
      </c>
      <c r="AC22" s="144">
        <v>4.49</v>
      </c>
      <c r="AD22" s="1"/>
      <c r="AE22" s="1"/>
      <c r="AF22" s="7">
        <v>12</v>
      </c>
      <c r="AG22" s="144">
        <v>6.9999999999999993E-2</v>
      </c>
      <c r="AH22" s="144">
        <v>6.9999999999999993E-2</v>
      </c>
      <c r="AI22" s="144">
        <v>0.11</v>
      </c>
      <c r="AJ22" s="144">
        <v>0.12</v>
      </c>
      <c r="AK22" s="144">
        <v>0.19</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1.25</v>
      </c>
      <c r="S23" s="144">
        <v>1.9300000000000002</v>
      </c>
      <c r="T23" s="1"/>
      <c r="U23" s="1"/>
      <c r="V23" s="7">
        <v>13</v>
      </c>
      <c r="W23" s="144">
        <v>0.13</v>
      </c>
      <c r="X23" s="144">
        <v>0.16999999999999998</v>
      </c>
      <c r="Y23" s="144">
        <v>0.37</v>
      </c>
      <c r="Z23" s="144">
        <v>0.91</v>
      </c>
      <c r="AA23" s="144">
        <v>1.9</v>
      </c>
      <c r="AB23" s="144">
        <v>4.5</v>
      </c>
      <c r="AC23" s="144">
        <v>4.5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1.7500000000000002</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0.54999999999999993</v>
      </c>
      <c r="R25" s="144">
        <v>1.1199999999999999</v>
      </c>
      <c r="S25" s="144">
        <v>1.59</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0.16999999999999998</v>
      </c>
      <c r="Q26" s="144">
        <v>0.54</v>
      </c>
      <c r="R26" s="144">
        <v>1.06</v>
      </c>
      <c r="S26" s="144">
        <v>1.4500000000000002</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v>
      </c>
      <c r="S27" s="144">
        <v>1.3299999999999998</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0.16999999999999998</v>
      </c>
      <c r="AK27" s="144">
        <v>0.32</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0.51</v>
      </c>
      <c r="R28" s="144">
        <v>0.95</v>
      </c>
      <c r="S28" s="144">
        <v>1.22</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0.18</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1.1199999999999999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0.19</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1.03</v>
      </c>
      <c r="T30" s="1"/>
      <c r="U30" s="1"/>
      <c r="V30" s="7">
        <v>20</v>
      </c>
      <c r="W30" s="144">
        <v>0.2</v>
      </c>
      <c r="X30" s="144">
        <v>0.18</v>
      </c>
      <c r="Y30" s="144">
        <v>0.37</v>
      </c>
      <c r="Z30" s="144">
        <v>0.89999999999999991</v>
      </c>
      <c r="AA30" s="144">
        <v>1.8900000000000001</v>
      </c>
      <c r="AB30" s="144">
        <v>4.49</v>
      </c>
      <c r="AC30" s="144">
        <v>4.49</v>
      </c>
      <c r="AD30" s="1"/>
      <c r="AE30" s="1"/>
      <c r="AF30" s="7">
        <v>20</v>
      </c>
      <c r="AG30" s="144">
        <v>0.15</v>
      </c>
      <c r="AH30" s="144">
        <v>0.12</v>
      </c>
      <c r="AI30" s="144">
        <v>0.18</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0.47000000000000003</v>
      </c>
      <c r="R31" s="144">
        <v>0.8</v>
      </c>
      <c r="S31" s="144">
        <v>0.95</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0.76</v>
      </c>
      <c r="S32" s="144">
        <v>0.88</v>
      </c>
      <c r="T32" s="1"/>
      <c r="U32" s="1"/>
      <c r="V32" s="7">
        <v>22</v>
      </c>
      <c r="W32" s="144">
        <v>0.22</v>
      </c>
      <c r="X32" s="144">
        <v>0.19</v>
      </c>
      <c r="Y32" s="144">
        <v>0.37</v>
      </c>
      <c r="Z32" s="144">
        <v>0.91</v>
      </c>
      <c r="AA32" s="144">
        <v>1.9</v>
      </c>
      <c r="AB32" s="144">
        <v>4.49</v>
      </c>
      <c r="AC32" s="144">
        <v>4.49</v>
      </c>
      <c r="AD32" s="1"/>
      <c r="AE32" s="1"/>
      <c r="AF32" s="7">
        <v>22</v>
      </c>
      <c r="AG32" s="144">
        <v>0.16</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v>
      </c>
      <c r="R33" s="144">
        <v>0.72</v>
      </c>
      <c r="S33" s="144">
        <v>0.82000000000000006</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0.67999999999999994</v>
      </c>
      <c r="S34" s="144">
        <v>0.76</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0.70000000000000007</v>
      </c>
      <c r="T35" s="1"/>
      <c r="U35" s="1"/>
      <c r="V35" s="7">
        <v>25</v>
      </c>
      <c r="W35" s="144">
        <v>0.25</v>
      </c>
      <c r="X35" s="144">
        <v>0.2</v>
      </c>
      <c r="Y35" s="144">
        <v>0.37</v>
      </c>
      <c r="Z35" s="144">
        <v>0.89999999999999991</v>
      </c>
      <c r="AA35" s="144">
        <v>1.8900000000000001</v>
      </c>
      <c r="AB35" s="144">
        <v>4.49</v>
      </c>
      <c r="AC35" s="144">
        <v>4.49</v>
      </c>
      <c r="AD35" s="1"/>
      <c r="AE35" s="1"/>
      <c r="AF35" s="7">
        <v>25</v>
      </c>
      <c r="AG35" s="144">
        <v>0.19</v>
      </c>
      <c r="AH35" s="144">
        <v>0.13999999999999999</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0.57999999999999996</v>
      </c>
      <c r="S37" s="144">
        <v>0.61</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1.8900000000000001</v>
      </c>
      <c r="AB38" s="144">
        <v>4.49</v>
      </c>
      <c r="AC38" s="144">
        <v>4.49</v>
      </c>
      <c r="AD38" s="1"/>
      <c r="AE38" s="1"/>
      <c r="AF38" s="7">
        <v>28</v>
      </c>
      <c r="AG38" s="144">
        <v>0.21</v>
      </c>
      <c r="AH38" s="144">
        <v>0.16</v>
      </c>
      <c r="AI38" s="144">
        <v>0.25</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0.53</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0.26</v>
      </c>
      <c r="AJ39" s="144">
        <v>0.3</v>
      </c>
      <c r="AK39" s="144">
        <v>0.54</v>
      </c>
      <c r="AL39" s="144">
        <v>0.25</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0.35000000000000003</v>
      </c>
      <c r="R40" s="145">
        <v>0.5</v>
      </c>
      <c r="S40" s="145">
        <v>0.5</v>
      </c>
      <c r="T40" s="1"/>
      <c r="U40" s="1"/>
      <c r="V40" s="9">
        <v>30</v>
      </c>
      <c r="W40" s="145">
        <v>0.28999999999999998</v>
      </c>
      <c r="X40" s="145">
        <v>0.24</v>
      </c>
      <c r="Y40" s="145">
        <v>0.37</v>
      </c>
      <c r="Z40" s="145">
        <v>0.89999999999999991</v>
      </c>
      <c r="AA40" s="145">
        <v>1.8900000000000001</v>
      </c>
      <c r="AB40" s="145">
        <v>4.49</v>
      </c>
      <c r="AC40" s="145">
        <v>4.49</v>
      </c>
      <c r="AD40" s="1"/>
      <c r="AE40" s="1"/>
      <c r="AF40" s="9">
        <v>30</v>
      </c>
      <c r="AG40" s="145">
        <v>0.22999999999999998</v>
      </c>
      <c r="AH40" s="145">
        <v>0.16999999999999998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0.03</v>
      </c>
      <c r="P51" s="143">
        <v>0.09</v>
      </c>
      <c r="Q51" s="143">
        <v>0.43</v>
      </c>
      <c r="R51" s="143">
        <v>2.83</v>
      </c>
      <c r="S51" s="143">
        <v>29.62</v>
      </c>
      <c r="T51" s="1"/>
      <c r="U51" s="106" t="s">
        <v>30</v>
      </c>
      <c r="V51" s="5">
        <v>1</v>
      </c>
      <c r="W51" s="143">
        <v>0</v>
      </c>
      <c r="X51" s="143">
        <v>0</v>
      </c>
      <c r="Y51" s="143">
        <v>0.03</v>
      </c>
      <c r="Z51" s="143">
        <v>0.19</v>
      </c>
      <c r="AA51" s="143">
        <v>1.28</v>
      </c>
      <c r="AB51" s="143">
        <v>2.83</v>
      </c>
      <c r="AC51" s="143">
        <v>29.62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v>
      </c>
      <c r="Q52" s="144">
        <v>0.54</v>
      </c>
      <c r="R52" s="144">
        <v>3.2300000000000004</v>
      </c>
      <c r="S52" s="144">
        <v>22.259999999999998</v>
      </c>
      <c r="T52" s="1"/>
      <c r="U52" s="1"/>
      <c r="V52" s="7">
        <v>2</v>
      </c>
      <c r="W52" s="144">
        <v>0</v>
      </c>
      <c r="X52" s="144">
        <v>0.01</v>
      </c>
      <c r="Y52" s="144">
        <v>0.06</v>
      </c>
      <c r="Z52" s="144">
        <v>0.2</v>
      </c>
      <c r="AA52" s="144">
        <v>1.29</v>
      </c>
      <c r="AB52" s="144">
        <v>3.2300000000000004</v>
      </c>
      <c r="AC52" s="144">
        <v>22.259999999999998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0.64</v>
      </c>
      <c r="R53" s="144">
        <v>3.38</v>
      </c>
      <c r="S53" s="144">
        <v>16.91</v>
      </c>
      <c r="T53" s="1"/>
      <c r="U53" s="1"/>
      <c r="V53" s="7">
        <v>3</v>
      </c>
      <c r="W53" s="144">
        <v>0.01</v>
      </c>
      <c r="X53" s="144">
        <v>0.01</v>
      </c>
      <c r="Y53" s="144">
        <v>0.08</v>
      </c>
      <c r="Z53" s="144">
        <v>0.25</v>
      </c>
      <c r="AA53" s="144">
        <v>1.26</v>
      </c>
      <c r="AB53" s="144">
        <v>3.38</v>
      </c>
      <c r="AC53" s="144">
        <v>16.91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0.73</v>
      </c>
      <c r="R54" s="144">
        <v>3.39</v>
      </c>
      <c r="S54" s="144">
        <v>13.13</v>
      </c>
      <c r="T54" s="1"/>
      <c r="U54" s="1"/>
      <c r="V54" s="7">
        <v>4</v>
      </c>
      <c r="W54" s="144">
        <v>0.01</v>
      </c>
      <c r="X54" s="144">
        <v>0.03</v>
      </c>
      <c r="Y54" s="144">
        <v>0.11</v>
      </c>
      <c r="Z54" s="144">
        <v>0.28999999999999998</v>
      </c>
      <c r="AA54" s="144">
        <v>1.24</v>
      </c>
      <c r="AB54" s="144">
        <v>3.39</v>
      </c>
      <c r="AC54" s="144">
        <v>13.13</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3.3099999999999996</v>
      </c>
      <c r="S55" s="144">
        <v>10.43</v>
      </c>
      <c r="T55" s="1"/>
      <c r="U55" s="1"/>
      <c r="V55" s="7">
        <v>5</v>
      </c>
      <c r="W55" s="144">
        <v>0.01</v>
      </c>
      <c r="X55" s="144">
        <v>0.04</v>
      </c>
      <c r="Y55" s="144">
        <v>0.13</v>
      </c>
      <c r="Z55" s="144">
        <v>0.32</v>
      </c>
      <c r="AA55" s="144">
        <v>1.24</v>
      </c>
      <c r="AB55" s="144">
        <v>3.3099999999999996</v>
      </c>
      <c r="AC55" s="144">
        <v>10.43</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3.19</v>
      </c>
      <c r="S56" s="144">
        <v>8.4699999999999989</v>
      </c>
      <c r="T56" s="1"/>
      <c r="U56" s="1"/>
      <c r="V56" s="7">
        <v>6</v>
      </c>
      <c r="W56" s="144">
        <v>0.02</v>
      </c>
      <c r="X56" s="144">
        <v>0.04</v>
      </c>
      <c r="Y56" s="144">
        <v>0.16</v>
      </c>
      <c r="Z56" s="144">
        <v>0.35000000000000003</v>
      </c>
      <c r="AA56" s="144">
        <v>1.24</v>
      </c>
      <c r="AB56" s="144">
        <v>3.19</v>
      </c>
      <c r="AC56" s="144">
        <v>8.4699999999999989</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v>
      </c>
      <c r="R57" s="144">
        <v>3.05</v>
      </c>
      <c r="S57" s="144">
        <v>7.01</v>
      </c>
      <c r="T57" s="1"/>
      <c r="U57" s="1"/>
      <c r="V57" s="7">
        <v>7</v>
      </c>
      <c r="W57" s="144">
        <v>0.02</v>
      </c>
      <c r="X57" s="144">
        <v>0.05</v>
      </c>
      <c r="Y57" s="144">
        <v>0.18</v>
      </c>
      <c r="Z57" s="144">
        <v>0.37</v>
      </c>
      <c r="AA57" s="144">
        <v>1.24</v>
      </c>
      <c r="AB57" s="144">
        <v>3.05</v>
      </c>
      <c r="AC57" s="144">
        <v>7.01</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0.95</v>
      </c>
      <c r="R58" s="144">
        <v>2.8899999999999997</v>
      </c>
      <c r="S58" s="144">
        <v>5.89</v>
      </c>
      <c r="T58" s="1"/>
      <c r="U58" s="1"/>
      <c r="V58" s="7">
        <v>8</v>
      </c>
      <c r="W58" s="144">
        <v>0.02</v>
      </c>
      <c r="X58" s="144">
        <v>6.9999999999999993E-2</v>
      </c>
      <c r="Y58" s="144">
        <v>0.21</v>
      </c>
      <c r="Z58" s="144">
        <v>0.38999999999999996</v>
      </c>
      <c r="AA58" s="144">
        <v>1.24</v>
      </c>
      <c r="AB58" s="144">
        <v>2.8899999999999997</v>
      </c>
      <c r="AC58" s="144">
        <v>5.89</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0.97</v>
      </c>
      <c r="R59" s="144">
        <v>2.73</v>
      </c>
      <c r="S59" s="144">
        <v>5.0200000000000005</v>
      </c>
      <c r="T59" s="1"/>
      <c r="U59" s="1"/>
      <c r="V59" s="7">
        <v>9</v>
      </c>
      <c r="W59" s="144">
        <v>0.03</v>
      </c>
      <c r="X59" s="144">
        <v>6.9999999999999993E-2</v>
      </c>
      <c r="Y59" s="144">
        <v>0.22999999999999998</v>
      </c>
      <c r="Z59" s="144">
        <v>0.41000000000000003</v>
      </c>
      <c r="AA59" s="144">
        <v>1.24</v>
      </c>
      <c r="AB59" s="144">
        <v>2.73</v>
      </c>
      <c r="AC59" s="144">
        <v>5.0200000000000005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v>
      </c>
      <c r="Q60" s="144">
        <v>0.9900000000000001</v>
      </c>
      <c r="R60" s="144">
        <v>2.5700000000000003</v>
      </c>
      <c r="S60" s="144">
        <v>4.32</v>
      </c>
      <c r="T60" s="1"/>
      <c r="U60" s="1"/>
      <c r="V60" s="7">
        <v>10</v>
      </c>
      <c r="W60" s="144">
        <v>0.04</v>
      </c>
      <c r="X60" s="144">
        <v>0.08</v>
      </c>
      <c r="Y60" s="144">
        <v>0.26</v>
      </c>
      <c r="Z60" s="144">
        <v>0.43</v>
      </c>
      <c r="AA60" s="144">
        <v>1.24</v>
      </c>
      <c r="AB60" s="144">
        <v>2.5700000000000003</v>
      </c>
      <c r="AC60" s="144">
        <v>4.32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2.41</v>
      </c>
      <c r="S61" s="144">
        <v>3.75</v>
      </c>
      <c r="T61" s="1"/>
      <c r="U61" s="1"/>
      <c r="V61" s="7">
        <v>11</v>
      </c>
      <c r="W61" s="144">
        <v>0.04</v>
      </c>
      <c r="X61" s="144">
        <v>0.09</v>
      </c>
      <c r="Y61" s="144">
        <v>0.27999999999999997</v>
      </c>
      <c r="Z61" s="144">
        <v>0.44999999999999996</v>
      </c>
      <c r="AA61" s="144">
        <v>1.25</v>
      </c>
      <c r="AB61" s="144">
        <v>2.41</v>
      </c>
      <c r="AC61" s="144">
        <v>3.75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2.2599999999999998</v>
      </c>
      <c r="S62" s="144">
        <v>3.2800000000000002</v>
      </c>
      <c r="T62" s="1"/>
      <c r="U62" s="1"/>
      <c r="V62" s="7">
        <v>12</v>
      </c>
      <c r="W62" s="144">
        <v>0.04</v>
      </c>
      <c r="X62" s="144">
        <v>0.1</v>
      </c>
      <c r="Y62" s="144">
        <v>0.3</v>
      </c>
      <c r="Z62" s="144">
        <v>0.44</v>
      </c>
      <c r="AA62" s="144">
        <v>1.24</v>
      </c>
      <c r="AB62" s="144">
        <v>2.2599999999999998</v>
      </c>
      <c r="AC62" s="144">
        <v>3.2800000000000002</v>
      </c>
      <c r="AD62" s="1"/>
      <c r="AE62" s="1"/>
      <c r="AF62" s="7">
        <v>12</v>
      </c>
      <c r="AG62" s="144">
        <v>0.03</v>
      </c>
      <c r="AH62" s="144">
        <v>6.9999999999999993E-2</v>
      </c>
      <c r="AI62" s="144">
        <v>0.21</v>
      </c>
      <c r="AJ62" s="144">
        <v>0.09</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0.9900000000000001</v>
      </c>
      <c r="R63" s="144">
        <v>2.12</v>
      </c>
      <c r="S63" s="144">
        <v>2.8899999999999997</v>
      </c>
      <c r="T63" s="1"/>
      <c r="U63" s="1"/>
      <c r="V63" s="7">
        <v>13</v>
      </c>
      <c r="W63" s="144">
        <v>0.05</v>
      </c>
      <c r="X63" s="144">
        <v>0.11</v>
      </c>
      <c r="Y63" s="144">
        <v>0.33</v>
      </c>
      <c r="Z63" s="144">
        <v>0.44999999999999996</v>
      </c>
      <c r="AA63" s="144">
        <v>1.25</v>
      </c>
      <c r="AB63" s="144">
        <v>2.15</v>
      </c>
      <c r="AC63" s="144">
        <v>2.8899999999999997</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0.98</v>
      </c>
      <c r="R64" s="144">
        <v>1.9900000000000002</v>
      </c>
      <c r="S64" s="144">
        <v>2.56</v>
      </c>
      <c r="T64" s="1"/>
      <c r="U64" s="1"/>
      <c r="V64" s="7">
        <v>14</v>
      </c>
      <c r="W64" s="144">
        <v>0.05</v>
      </c>
      <c r="X64" s="144">
        <v>0.12</v>
      </c>
      <c r="Y64" s="144">
        <v>0.35000000000000003</v>
      </c>
      <c r="Z64" s="144">
        <v>0.44999999999999996</v>
      </c>
      <c r="AA64" s="144">
        <v>1.24</v>
      </c>
      <c r="AB64" s="144">
        <v>2.15</v>
      </c>
      <c r="AC64" s="144">
        <v>2.56</v>
      </c>
      <c r="AD64" s="1"/>
      <c r="AE64" s="1"/>
      <c r="AF64" s="7">
        <v>14</v>
      </c>
      <c r="AG64" s="144">
        <v>0.04</v>
      </c>
      <c r="AH64" s="144">
        <v>0.08</v>
      </c>
      <c r="AI64" s="144">
        <v>0.24</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1.8599999999999999</v>
      </c>
      <c r="S65" s="144">
        <v>2.2800000000000002</v>
      </c>
      <c r="T65" s="1"/>
      <c r="U65" s="1"/>
      <c r="V65" s="7">
        <v>15</v>
      </c>
      <c r="W65" s="144">
        <v>0.06</v>
      </c>
      <c r="X65" s="144">
        <v>0.12</v>
      </c>
      <c r="Y65" s="144">
        <v>0.37</v>
      </c>
      <c r="Z65" s="144">
        <v>0.44</v>
      </c>
      <c r="AA65" s="144">
        <v>1.24</v>
      </c>
      <c r="AB65" s="144">
        <v>2.1399999999999997</v>
      </c>
      <c r="AC65" s="144">
        <v>2.2800000000000002</v>
      </c>
      <c r="AD65" s="1"/>
      <c r="AE65" s="1"/>
      <c r="AF65" s="7">
        <v>15</v>
      </c>
      <c r="AG65" s="144">
        <v>0.04</v>
      </c>
      <c r="AH65" s="144">
        <v>0.08</v>
      </c>
      <c r="AI65" s="144">
        <v>0.26</v>
      </c>
      <c r="AJ65" s="144">
        <v>0.12</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0.95</v>
      </c>
      <c r="R66" s="144">
        <v>1.7399999999999998</v>
      </c>
      <c r="S66" s="144">
        <v>2.04</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0.28999999999999998</v>
      </c>
      <c r="Q67" s="144">
        <v>0.92999999999999994</v>
      </c>
      <c r="R67" s="144">
        <v>1.63</v>
      </c>
      <c r="S67" s="144">
        <v>1.83</v>
      </c>
      <c r="T67" s="1"/>
      <c r="U67" s="1"/>
      <c r="V67" s="7">
        <v>17</v>
      </c>
      <c r="W67" s="144">
        <v>0.06</v>
      </c>
      <c r="X67" s="144">
        <v>0.13999999999999999</v>
      </c>
      <c r="Y67" s="144">
        <v>0.42</v>
      </c>
      <c r="Z67" s="144">
        <v>0.44</v>
      </c>
      <c r="AA67" s="144">
        <v>1.23</v>
      </c>
      <c r="AB67" s="144">
        <v>2.13</v>
      </c>
      <c r="AC67" s="144">
        <v>2.13</v>
      </c>
      <c r="AD67" s="1"/>
      <c r="AE67" s="1"/>
      <c r="AF67" s="7">
        <v>17</v>
      </c>
      <c r="AG67" s="144">
        <v>0.04</v>
      </c>
      <c r="AH67" s="144">
        <v>0.09</v>
      </c>
      <c r="AI67" s="144">
        <v>0.28999999999999998</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v>
      </c>
      <c r="R68" s="144">
        <v>1.53</v>
      </c>
      <c r="S68" s="144">
        <v>1.6500000000000001</v>
      </c>
      <c r="T68" s="1"/>
      <c r="U68" s="1"/>
      <c r="V68" s="7">
        <v>18</v>
      </c>
      <c r="W68" s="144">
        <v>0.06</v>
      </c>
      <c r="X68" s="144">
        <v>0.15</v>
      </c>
      <c r="Y68" s="144">
        <v>0.44</v>
      </c>
      <c r="Z68" s="144">
        <v>0.45999999999999996</v>
      </c>
      <c r="AA68" s="144">
        <v>1.23</v>
      </c>
      <c r="AB68" s="144">
        <v>2.13</v>
      </c>
      <c r="AC68" s="144">
        <v>2.13</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1.44</v>
      </c>
      <c r="S69" s="144">
        <v>1.49</v>
      </c>
      <c r="T69" s="1"/>
      <c r="U69" s="1"/>
      <c r="V69" s="7">
        <v>19</v>
      </c>
      <c r="W69" s="144">
        <v>0.08</v>
      </c>
      <c r="X69" s="144">
        <v>0.16</v>
      </c>
      <c r="Y69" s="144">
        <v>0.47000000000000003</v>
      </c>
      <c r="Z69" s="144">
        <v>0.48</v>
      </c>
      <c r="AA69" s="144">
        <v>1.24</v>
      </c>
      <c r="AB69" s="144">
        <v>2.1399999999999997</v>
      </c>
      <c r="AC69" s="144">
        <v>2.1399999999999997</v>
      </c>
      <c r="AD69" s="1"/>
      <c r="AE69" s="1"/>
      <c r="AF69" s="7">
        <v>19</v>
      </c>
      <c r="AG69" s="144">
        <v>0.05</v>
      </c>
      <c r="AH69" s="144">
        <v>0.1</v>
      </c>
      <c r="AI69" s="144">
        <v>0.33</v>
      </c>
      <c r="AJ69" s="144">
        <v>0.16999999999999998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v>
      </c>
      <c r="R70" s="144">
        <v>1.35</v>
      </c>
      <c r="S70" s="144">
        <v>1.35</v>
      </c>
      <c r="T70" s="1"/>
      <c r="U70" s="1"/>
      <c r="V70" s="7">
        <v>20</v>
      </c>
      <c r="W70" s="144">
        <v>0.08</v>
      </c>
      <c r="X70" s="144">
        <v>0.16999999999999998</v>
      </c>
      <c r="Y70" s="144">
        <v>0.48</v>
      </c>
      <c r="Z70" s="144">
        <v>0.5</v>
      </c>
      <c r="AA70" s="144">
        <v>1.24</v>
      </c>
      <c r="AB70" s="144">
        <v>2.1399999999999997</v>
      </c>
      <c r="AC70" s="144">
        <v>2.1399999999999997</v>
      </c>
      <c r="AD70" s="1"/>
      <c r="AE70" s="1"/>
      <c r="AF70" s="7">
        <v>20</v>
      </c>
      <c r="AG70" s="144">
        <v>0.05</v>
      </c>
      <c r="AH70" s="144">
        <v>0.1</v>
      </c>
      <c r="AI70" s="144">
        <v>0.33999999999999997</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0.31</v>
      </c>
      <c r="Q71" s="144">
        <v>0.84</v>
      </c>
      <c r="R71" s="144">
        <v>1.26</v>
      </c>
      <c r="S71" s="144">
        <v>1.22</v>
      </c>
      <c r="T71" s="1"/>
      <c r="U71" s="1"/>
      <c r="V71" s="7">
        <v>21</v>
      </c>
      <c r="W71" s="144">
        <v>0.08</v>
      </c>
      <c r="X71" s="144">
        <v>0.18</v>
      </c>
      <c r="Y71" s="144">
        <v>0.51</v>
      </c>
      <c r="Z71" s="144">
        <v>0.51</v>
      </c>
      <c r="AA71" s="144">
        <v>1.24</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0.15</v>
      </c>
      <c r="P72" s="144">
        <v>0.32</v>
      </c>
      <c r="Q72" s="144">
        <v>0.80999999999999994</v>
      </c>
      <c r="R72" s="144">
        <v>1.18</v>
      </c>
      <c r="S72" s="144">
        <v>1.1100000000000001</v>
      </c>
      <c r="T72" s="1"/>
      <c r="U72" s="1"/>
      <c r="V72" s="7">
        <v>22</v>
      </c>
      <c r="W72" s="144">
        <v>0.08</v>
      </c>
      <c r="X72" s="144">
        <v>0.19</v>
      </c>
      <c r="Y72" s="144">
        <v>0.53</v>
      </c>
      <c r="Z72" s="144">
        <v>0.54</v>
      </c>
      <c r="AA72" s="144">
        <v>1.24</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1.1100000000000001</v>
      </c>
      <c r="S73" s="144">
        <v>1.02</v>
      </c>
      <c r="T73" s="1"/>
      <c r="U73" s="1"/>
      <c r="V73" s="7">
        <v>23</v>
      </c>
      <c r="W73" s="144">
        <v>0.09</v>
      </c>
      <c r="X73" s="144">
        <v>0.19</v>
      </c>
      <c r="Y73" s="144">
        <v>0.55999999999999994</v>
      </c>
      <c r="Z73" s="144">
        <v>0.54999999999999993</v>
      </c>
      <c r="AA73" s="144">
        <v>1.24</v>
      </c>
      <c r="AB73" s="144">
        <v>2.15</v>
      </c>
      <c r="AC73" s="144">
        <v>2.15</v>
      </c>
      <c r="AD73" s="1"/>
      <c r="AE73" s="1"/>
      <c r="AF73" s="7">
        <v>23</v>
      </c>
      <c r="AG73" s="144">
        <v>0.05</v>
      </c>
      <c r="AH73" s="144">
        <v>0.11</v>
      </c>
      <c r="AI73" s="144">
        <v>0.4</v>
      </c>
      <c r="AJ73" s="144">
        <v>0.22999999999999998</v>
      </c>
      <c r="AK73" s="144">
        <v>0.43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v>
      </c>
      <c r="P74" s="144">
        <v>0.32</v>
      </c>
      <c r="Q74" s="144">
        <v>0.76</v>
      </c>
      <c r="R74" s="144">
        <v>1.04</v>
      </c>
      <c r="S74" s="144">
        <v>0.92999999999999994</v>
      </c>
      <c r="T74" s="1"/>
      <c r="U74" s="1"/>
      <c r="V74" s="7">
        <v>24</v>
      </c>
      <c r="W74" s="144">
        <v>0.09</v>
      </c>
      <c r="X74" s="144">
        <v>0.21</v>
      </c>
      <c r="Y74" s="144">
        <v>0.57000000000000006</v>
      </c>
      <c r="Z74" s="144">
        <v>0.57000000000000006</v>
      </c>
      <c r="AA74" s="144">
        <v>1.24</v>
      </c>
      <c r="AB74" s="144">
        <v>2.1399999999999997</v>
      </c>
      <c r="AC74" s="144">
        <v>2.1399999999999997</v>
      </c>
      <c r="AD74" s="1"/>
      <c r="AE74" s="1"/>
      <c r="AF74" s="7">
        <v>24</v>
      </c>
      <c r="AG74" s="144">
        <v>0.05</v>
      </c>
      <c r="AH74" s="144">
        <v>0.12</v>
      </c>
      <c r="AI74" s="144">
        <v>0.41000000000000003</v>
      </c>
      <c r="AJ74" s="144">
        <v>0.25</v>
      </c>
      <c r="AK74" s="144">
        <v>0.47000000000000003</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0.98</v>
      </c>
      <c r="S75" s="144">
        <v>0.85000000000000009</v>
      </c>
      <c r="T75" s="1"/>
      <c r="U75" s="1"/>
      <c r="V75" s="7">
        <v>25</v>
      </c>
      <c r="W75" s="144">
        <v>0.09</v>
      </c>
      <c r="X75" s="144">
        <v>0.21</v>
      </c>
      <c r="Y75" s="144">
        <v>0.6</v>
      </c>
      <c r="Z75" s="144">
        <v>0.59</v>
      </c>
      <c r="AA75" s="144">
        <v>1.25</v>
      </c>
      <c r="AB75" s="144">
        <v>2.1399999999999997</v>
      </c>
      <c r="AC75" s="144">
        <v>2.1399999999999997</v>
      </c>
      <c r="AD75" s="1"/>
      <c r="AE75" s="1"/>
      <c r="AF75" s="7">
        <v>25</v>
      </c>
      <c r="AG75" s="144">
        <v>0.05</v>
      </c>
      <c r="AH75" s="144">
        <v>0.12</v>
      </c>
      <c r="AI75" s="144">
        <v>0.43</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0.71000000000000008</v>
      </c>
      <c r="R76" s="144">
        <v>0.91999999999999993</v>
      </c>
      <c r="S76" s="144">
        <v>0.77999999999999992</v>
      </c>
      <c r="T76" s="1"/>
      <c r="U76" s="1"/>
      <c r="V76" s="7">
        <v>26</v>
      </c>
      <c r="W76" s="144">
        <v>0.1</v>
      </c>
      <c r="X76" s="144">
        <v>0.22999999999999998</v>
      </c>
      <c r="Y76" s="144">
        <v>0.62</v>
      </c>
      <c r="Z76" s="144">
        <v>0.6</v>
      </c>
      <c r="AA76" s="144">
        <v>1.26</v>
      </c>
      <c r="AB76" s="144">
        <v>2.1399999999999997</v>
      </c>
      <c r="AC76" s="144">
        <v>2.1399999999999997</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0.05</v>
      </c>
      <c r="N78" s="144">
        <v>0.11</v>
      </c>
      <c r="O78" s="144">
        <v>0.18</v>
      </c>
      <c r="P78" s="144">
        <v>0.32</v>
      </c>
      <c r="Q78" s="144">
        <v>0.66</v>
      </c>
      <c r="R78" s="144">
        <v>0.82000000000000006</v>
      </c>
      <c r="S78" s="144">
        <v>0.66</v>
      </c>
      <c r="T78" s="1"/>
      <c r="U78" s="1"/>
      <c r="V78" s="7">
        <v>28</v>
      </c>
      <c r="W78" s="144">
        <v>0.1</v>
      </c>
      <c r="X78" s="144">
        <v>0.25</v>
      </c>
      <c r="Y78" s="144">
        <v>0.67</v>
      </c>
      <c r="Z78" s="144">
        <v>0.64</v>
      </c>
      <c r="AA78" s="144">
        <v>1.28</v>
      </c>
      <c r="AB78" s="144">
        <v>2.1399999999999997</v>
      </c>
      <c r="AC78" s="144">
        <v>2.1399999999999997</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0.55999999999999994</v>
      </c>
      <c r="T80" s="1"/>
      <c r="U80" s="1"/>
      <c r="V80" s="9">
        <v>30</v>
      </c>
      <c r="W80" s="145">
        <v>0.11</v>
      </c>
      <c r="X80" s="145">
        <v>0.25</v>
      </c>
      <c r="Y80" s="145">
        <v>0.72</v>
      </c>
      <c r="Z80" s="145">
        <v>0.67</v>
      </c>
      <c r="AA80" s="145">
        <v>1.31</v>
      </c>
      <c r="AB80" s="145">
        <v>2.1399999999999997</v>
      </c>
      <c r="AC80" s="145">
        <v>2.1399999999999997</v>
      </c>
      <c r="AD80" s="1"/>
      <c r="AE80" s="1"/>
      <c r="AF80" s="9">
        <v>30</v>
      </c>
      <c r="AG80" s="145">
        <v>0.05</v>
      </c>
      <c r="AH80" s="145">
        <v>0.13999999999999999</v>
      </c>
      <c r="AI80" s="145">
        <v>0.53</v>
      </c>
      <c r="AJ80" s="145">
        <v>0.35000000000000003</v>
      </c>
      <c r="AK80" s="145">
        <v>0.69</v>
      </c>
      <c r="AL80" s="145">
        <v>0.3</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2.27</v>
      </c>
      <c r="S11" s="143">
        <v>12.33</v>
      </c>
      <c r="T11" s="1"/>
      <c r="U11" s="107" t="s">
        <v>30</v>
      </c>
      <c r="V11" s="5">
        <v>1</v>
      </c>
      <c r="W11" s="143">
        <v>6.9999999999999993E-2</v>
      </c>
      <c r="X11" s="143">
        <v>0.24</v>
      </c>
      <c r="Y11" s="143">
        <v>0.49</v>
      </c>
      <c r="Z11" s="143">
        <v>1.29</v>
      </c>
      <c r="AA11" s="143">
        <v>2.31</v>
      </c>
      <c r="AB11" s="143">
        <v>4.91</v>
      </c>
      <c r="AC11" s="143">
        <v>12.33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2.2599999999999998</v>
      </c>
      <c r="S12" s="144">
        <v>9.99</v>
      </c>
      <c r="T12" s="1"/>
      <c r="U12" s="1"/>
      <c r="V12" s="7">
        <v>2</v>
      </c>
      <c r="W12" s="144">
        <v>6.9999999999999993E-2</v>
      </c>
      <c r="X12" s="144">
        <v>0.24</v>
      </c>
      <c r="Y12" s="144">
        <v>0.49</v>
      </c>
      <c r="Z12" s="144">
        <v>1.29</v>
      </c>
      <c r="AA12" s="144">
        <v>2.31</v>
      </c>
      <c r="AB12" s="144">
        <v>4.91</v>
      </c>
      <c r="AC12" s="144">
        <v>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8.18</v>
      </c>
      <c r="T13" s="1"/>
      <c r="U13" s="1"/>
      <c r="V13" s="7">
        <v>3</v>
      </c>
      <c r="W13" s="144">
        <v>0.08</v>
      </c>
      <c r="X13" s="144">
        <v>0.26</v>
      </c>
      <c r="Y13" s="144">
        <v>0.5</v>
      </c>
      <c r="Z13" s="144">
        <v>1.1900000000000002</v>
      </c>
      <c r="AA13" s="144">
        <v>2.2800000000000002</v>
      </c>
      <c r="AB13" s="144">
        <v>4.87</v>
      </c>
      <c r="AC13" s="144">
        <v>8.18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6.79</v>
      </c>
      <c r="T14" s="1"/>
      <c r="U14" s="1"/>
      <c r="V14" s="7">
        <v>4</v>
      </c>
      <c r="W14" s="144">
        <v>0.1</v>
      </c>
      <c r="X14" s="144">
        <v>0.28999999999999998</v>
      </c>
      <c r="Y14" s="144">
        <v>0.53</v>
      </c>
      <c r="Z14" s="144">
        <v>1.1199999999999999</v>
      </c>
      <c r="AA14" s="144">
        <v>2.2599999999999998</v>
      </c>
      <c r="AB14" s="144">
        <v>4.8599999999999994</v>
      </c>
      <c r="AC14" s="144">
        <v>6.79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2.04</v>
      </c>
      <c r="S15" s="144">
        <v>5.71</v>
      </c>
      <c r="T15" s="1"/>
      <c r="U15" s="1"/>
      <c r="V15" s="7">
        <v>5</v>
      </c>
      <c r="W15" s="144">
        <v>0.12</v>
      </c>
      <c r="X15" s="144">
        <v>0.31</v>
      </c>
      <c r="Y15" s="144">
        <v>0.54999999999999993</v>
      </c>
      <c r="Z15" s="144">
        <v>1.05</v>
      </c>
      <c r="AA15" s="144">
        <v>2.25</v>
      </c>
      <c r="AB15" s="144">
        <v>4.8500000000000005</v>
      </c>
      <c r="AC15" s="144">
        <v>5.71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4.87</v>
      </c>
      <c r="T16" s="1"/>
      <c r="U16" s="1"/>
      <c r="V16" s="7">
        <v>6</v>
      </c>
      <c r="W16" s="144">
        <v>0.13999999999999999</v>
      </c>
      <c r="X16" s="144">
        <v>0.33999999999999997</v>
      </c>
      <c r="Y16" s="144">
        <v>0.57999999999999996</v>
      </c>
      <c r="Z16" s="144">
        <v>1.01</v>
      </c>
      <c r="AA16" s="144">
        <v>2.2399999999999998</v>
      </c>
      <c r="AB16" s="144">
        <v>4.84</v>
      </c>
      <c r="AC16" s="144">
        <v>4.87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4.2</v>
      </c>
      <c r="T17" s="1"/>
      <c r="U17" s="1"/>
      <c r="V17" s="7">
        <v>7</v>
      </c>
      <c r="W17" s="144">
        <v>0.16</v>
      </c>
      <c r="X17" s="144">
        <v>0.36</v>
      </c>
      <c r="Y17" s="144">
        <v>0.6</v>
      </c>
      <c r="Z17" s="144">
        <v>0.96</v>
      </c>
      <c r="AA17" s="144">
        <v>2.23</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0.64</v>
      </c>
      <c r="R18" s="144">
        <v>1.7500000000000002</v>
      </c>
      <c r="S18" s="144">
        <v>3.66</v>
      </c>
      <c r="T18" s="1"/>
      <c r="U18" s="1"/>
      <c r="V18" s="7">
        <v>8</v>
      </c>
      <c r="W18" s="144">
        <v>0.18</v>
      </c>
      <c r="X18" s="144">
        <v>0.38</v>
      </c>
      <c r="Y18" s="144">
        <v>0.59</v>
      </c>
      <c r="Z18" s="144">
        <v>0.91</v>
      </c>
      <c r="AA18" s="144">
        <v>2.2200000000000002</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3.2099999999999995</v>
      </c>
      <c r="T19" s="1"/>
      <c r="U19" s="1"/>
      <c r="V19" s="7">
        <v>9</v>
      </c>
      <c r="W19" s="144">
        <v>0.2</v>
      </c>
      <c r="X19" s="144">
        <v>0.44</v>
      </c>
      <c r="Y19" s="144">
        <v>0.62</v>
      </c>
      <c r="Z19" s="144">
        <v>0.86999999999999988</v>
      </c>
      <c r="AA19" s="144">
        <v>2.21</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2.85</v>
      </c>
      <c r="T20" s="1"/>
      <c r="U20" s="1"/>
      <c r="V20" s="7">
        <v>10</v>
      </c>
      <c r="W20" s="144">
        <v>0.2</v>
      </c>
      <c r="X20" s="144">
        <v>0.44</v>
      </c>
      <c r="Y20" s="144">
        <v>0.6</v>
      </c>
      <c r="Z20" s="144">
        <v>0.85000000000000009</v>
      </c>
      <c r="AA20" s="144">
        <v>2.1999999999999997</v>
      </c>
      <c r="AB20" s="144">
        <v>4.8</v>
      </c>
      <c r="AC20" s="144">
        <v>4.8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v>
      </c>
      <c r="T21" s="1"/>
      <c r="U21" s="1"/>
      <c r="V21" s="7">
        <v>11</v>
      </c>
      <c r="W21" s="144">
        <v>0.19</v>
      </c>
      <c r="X21" s="144">
        <v>0.44</v>
      </c>
      <c r="Y21" s="144">
        <v>0.6</v>
      </c>
      <c r="Z21" s="144">
        <v>0.86</v>
      </c>
      <c r="AA21" s="144">
        <v>2.1999999999999997</v>
      </c>
      <c r="AB21" s="144">
        <v>4.79</v>
      </c>
      <c r="AC21" s="144">
        <v>4.79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0.19</v>
      </c>
      <c r="X22" s="144">
        <v>0.43</v>
      </c>
      <c r="Y22" s="144">
        <v>0.6</v>
      </c>
      <c r="Z22" s="144">
        <v>0.88</v>
      </c>
      <c r="AA22" s="144">
        <v>2.19</v>
      </c>
      <c r="AB22" s="144">
        <v>4.79</v>
      </c>
      <c r="AC22" s="144">
        <v>4.79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2.0500000000000003</v>
      </c>
      <c r="T23" s="1"/>
      <c r="U23" s="1"/>
      <c r="V23" s="7">
        <v>13</v>
      </c>
      <c r="W23" s="144">
        <v>0.19</v>
      </c>
      <c r="X23" s="144">
        <v>0.43</v>
      </c>
      <c r="Y23" s="144">
        <v>0.61</v>
      </c>
      <c r="Z23" s="144">
        <v>0.88</v>
      </c>
      <c r="AA23" s="144">
        <v>2.1800000000000002</v>
      </c>
      <c r="AB23" s="144">
        <v>4.78</v>
      </c>
      <c r="AC23" s="144">
        <v>4.78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0.19</v>
      </c>
      <c r="X24" s="144">
        <v>0.44</v>
      </c>
      <c r="Y24" s="144">
        <v>0.61</v>
      </c>
      <c r="Z24" s="144">
        <v>0.88</v>
      </c>
      <c r="AA24" s="144">
        <v>2.1800000000000002</v>
      </c>
      <c r="AB24" s="144">
        <v>4.7699999999999996</v>
      </c>
      <c r="AC24" s="144">
        <v>4.7699999999999996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0.19</v>
      </c>
      <c r="X25" s="144">
        <v>0.44</v>
      </c>
      <c r="Y25" s="144">
        <v>0.61</v>
      </c>
      <c r="Z25" s="144">
        <v>0.88</v>
      </c>
      <c r="AA25" s="144">
        <v>2.17</v>
      </c>
      <c r="AB25" s="144">
        <v>4.7699999999999996</v>
      </c>
      <c r="AC25" s="144">
        <v>4.7699999999999996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0.19</v>
      </c>
      <c r="X26" s="144">
        <v>0.44</v>
      </c>
      <c r="Y26" s="144">
        <v>0.61</v>
      </c>
      <c r="Z26" s="144">
        <v>0.88</v>
      </c>
      <c r="AA26" s="144">
        <v>2.16</v>
      </c>
      <c r="AB26" s="144">
        <v>4.7600000000000007</v>
      </c>
      <c r="AC26" s="144">
        <v>4.7600000000000007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0.19</v>
      </c>
      <c r="X27" s="144">
        <v>0.44</v>
      </c>
      <c r="Y27" s="144">
        <v>0.61</v>
      </c>
      <c r="Z27" s="144">
        <v>0.88</v>
      </c>
      <c r="AA27" s="144">
        <v>2.16</v>
      </c>
      <c r="AB27" s="144">
        <v>4.75</v>
      </c>
      <c r="AC27" s="144">
        <v>4.75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0.2</v>
      </c>
      <c r="X28" s="144">
        <v>0.44</v>
      </c>
      <c r="Y28" s="144">
        <v>0.61</v>
      </c>
      <c r="Z28" s="144">
        <v>0.88</v>
      </c>
      <c r="AA28" s="144">
        <v>2.15</v>
      </c>
      <c r="AB28" s="144">
        <v>4.75</v>
      </c>
      <c r="AC28" s="144">
        <v>4.75</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0.21</v>
      </c>
      <c r="X29" s="144">
        <v>0.44</v>
      </c>
      <c r="Y29" s="144">
        <v>0.61</v>
      </c>
      <c r="Z29" s="144">
        <v>0.88</v>
      </c>
      <c r="AA29" s="144">
        <v>2.15</v>
      </c>
      <c r="AB29" s="144">
        <v>4.75</v>
      </c>
      <c r="AC29" s="144">
        <v>4.75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0.22</v>
      </c>
      <c r="X30" s="144">
        <v>0.44</v>
      </c>
      <c r="Y30" s="144">
        <v>0.61</v>
      </c>
      <c r="Z30" s="144">
        <v>0.88</v>
      </c>
      <c r="AA30" s="144">
        <v>2.15</v>
      </c>
      <c r="AB30" s="144">
        <v>4.75</v>
      </c>
      <c r="AC30" s="144">
        <v>4.75</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v>
      </c>
      <c r="X31" s="144">
        <v>0.44</v>
      </c>
      <c r="Y31" s="144">
        <v>0.61</v>
      </c>
      <c r="Z31" s="144">
        <v>0.88</v>
      </c>
      <c r="AA31" s="144">
        <v>2.15</v>
      </c>
      <c r="AB31" s="144">
        <v>4.75</v>
      </c>
      <c r="AC31" s="144">
        <v>4.75</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0.22999999999999998</v>
      </c>
      <c r="X32" s="144">
        <v>0.44</v>
      </c>
      <c r="Y32" s="144">
        <v>0.61</v>
      </c>
      <c r="Z32" s="144">
        <v>0.88</v>
      </c>
      <c r="AA32" s="144">
        <v>2.15</v>
      </c>
      <c r="AB32" s="144">
        <v>4.75</v>
      </c>
      <c r="AC32" s="144">
        <v>4.75</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0.24</v>
      </c>
      <c r="X33" s="144">
        <v>0.44</v>
      </c>
      <c r="Y33" s="144">
        <v>0.61</v>
      </c>
      <c r="Z33" s="144">
        <v>0.88</v>
      </c>
      <c r="AA33" s="144">
        <v>2.15</v>
      </c>
      <c r="AB33" s="144">
        <v>4.74</v>
      </c>
      <c r="AC33" s="144">
        <v>4.74</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0.25</v>
      </c>
      <c r="X34" s="144">
        <v>0.44</v>
      </c>
      <c r="Y34" s="144">
        <v>0.61</v>
      </c>
      <c r="Z34" s="144">
        <v>0.88</v>
      </c>
      <c r="AA34" s="144">
        <v>2.1399999999999997</v>
      </c>
      <c r="AB34" s="144">
        <v>4.74</v>
      </c>
      <c r="AC34" s="144">
        <v>4.74</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0.26</v>
      </c>
      <c r="X35" s="144">
        <v>0.44</v>
      </c>
      <c r="Y35" s="144">
        <v>0.61</v>
      </c>
      <c r="Z35" s="144">
        <v>0.88</v>
      </c>
      <c r="AA35" s="144">
        <v>2.13</v>
      </c>
      <c r="AB35" s="144">
        <v>4.7300000000000004</v>
      </c>
      <c r="AC35" s="144">
        <v>4.7300000000000004</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0.44</v>
      </c>
      <c r="Y36" s="144">
        <v>0.61</v>
      </c>
      <c r="Z36" s="144">
        <v>0.88</v>
      </c>
      <c r="AA36" s="144">
        <v>2.13</v>
      </c>
      <c r="AB36" s="144">
        <v>4.72</v>
      </c>
      <c r="AC36" s="144">
        <v>4.72</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0.44</v>
      </c>
      <c r="Y37" s="144">
        <v>0.61</v>
      </c>
      <c r="Z37" s="144">
        <v>0.88</v>
      </c>
      <c r="AA37" s="144">
        <v>2.12</v>
      </c>
      <c r="AB37" s="144">
        <v>4.72</v>
      </c>
      <c r="AC37" s="144">
        <v>4.72</v>
      </c>
      <c r="AD37" s="1"/>
      <c r="AE37" s="1"/>
      <c r="AF37" s="7">
        <v>27</v>
      </c>
      <c r="AG37" s="144">
        <v>0.22</v>
      </c>
      <c r="AH37" s="144">
        <v>0.16999999999999998</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0.27999999999999997</v>
      </c>
      <c r="X38" s="144">
        <v>0.44</v>
      </c>
      <c r="Y38" s="144">
        <v>0.61</v>
      </c>
      <c r="Z38" s="144">
        <v>0.88</v>
      </c>
      <c r="AA38" s="144">
        <v>2.12</v>
      </c>
      <c r="AB38" s="144">
        <v>4.71</v>
      </c>
      <c r="AC38" s="144">
        <v>4.71</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0.44</v>
      </c>
      <c r="Y39" s="144">
        <v>0.61</v>
      </c>
      <c r="Z39" s="144">
        <v>0.88</v>
      </c>
      <c r="AA39" s="144">
        <v>2.11</v>
      </c>
      <c r="AB39" s="144">
        <v>4.71</v>
      </c>
      <c r="AC39" s="144">
        <v>4.71</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0.44</v>
      </c>
      <c r="Y40" s="145">
        <v>0.61</v>
      </c>
      <c r="Z40" s="145">
        <v>0.88</v>
      </c>
      <c r="AA40" s="145">
        <v>2.11</v>
      </c>
      <c r="AB40" s="145">
        <v>4.7</v>
      </c>
      <c r="AC40" s="145">
        <v>4.7</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v>
      </c>
      <c r="S51" s="143">
        <v>31.6</v>
      </c>
      <c r="T51" s="1"/>
      <c r="U51" s="106" t="s">
        <v>30</v>
      </c>
      <c r="V51" s="5">
        <v>1</v>
      </c>
      <c r="W51" s="143">
        <v>0</v>
      </c>
      <c r="X51" s="143">
        <v>0.11</v>
      </c>
      <c r="Y51" s="143">
        <v>0.21</v>
      </c>
      <c r="Z51" s="143">
        <v>0.43</v>
      </c>
      <c r="AA51" s="143">
        <v>1.68</v>
      </c>
      <c r="AB51" s="143">
        <v>3</v>
      </c>
      <c r="AC51" s="143">
        <v>31.6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3.4299999999999997</v>
      </c>
      <c r="S52" s="144">
        <v>23.76</v>
      </c>
      <c r="T52" s="1"/>
      <c r="U52" s="1"/>
      <c r="V52" s="7">
        <v>2</v>
      </c>
      <c r="W52" s="144">
        <v>0</v>
      </c>
      <c r="X52" s="144">
        <v>0.11</v>
      </c>
      <c r="Y52" s="144">
        <v>0.21</v>
      </c>
      <c r="Z52" s="144">
        <v>0.43</v>
      </c>
      <c r="AA52" s="144">
        <v>1.68</v>
      </c>
      <c r="AB52" s="144">
        <v>3.4299999999999997</v>
      </c>
      <c r="AC52" s="144">
        <v>23.76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18.05</v>
      </c>
      <c r="T53" s="1"/>
      <c r="U53" s="1"/>
      <c r="V53" s="7">
        <v>3</v>
      </c>
      <c r="W53" s="144">
        <v>0.01</v>
      </c>
      <c r="X53" s="144">
        <v>0.11</v>
      </c>
      <c r="Y53" s="144">
        <v>0.22999999999999998</v>
      </c>
      <c r="Z53" s="144">
        <v>0.48</v>
      </c>
      <c r="AA53" s="144">
        <v>1.6400000000000001</v>
      </c>
      <c r="AB53" s="144">
        <v>3.5900000000000003</v>
      </c>
      <c r="AC53" s="144">
        <v>18.05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3.5900000000000003</v>
      </c>
      <c r="S54" s="144">
        <v>14.000000000000002</v>
      </c>
      <c r="T54" s="1"/>
      <c r="U54" s="1"/>
      <c r="V54" s="7">
        <v>4</v>
      </c>
      <c r="W54" s="144">
        <v>0.01</v>
      </c>
      <c r="X54" s="144">
        <v>0.13</v>
      </c>
      <c r="Y54" s="144">
        <v>0.26</v>
      </c>
      <c r="Z54" s="144">
        <v>0.53</v>
      </c>
      <c r="AA54" s="144">
        <v>1.6099999999999999</v>
      </c>
      <c r="AB54" s="144">
        <v>3.5900000000000003</v>
      </c>
      <c r="AC54" s="144">
        <v>14.000000000000002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11.12</v>
      </c>
      <c r="T55" s="1"/>
      <c r="U55" s="1"/>
      <c r="V55" s="7">
        <v>5</v>
      </c>
      <c r="W55" s="144">
        <v>0.02</v>
      </c>
      <c r="X55" s="144">
        <v>0.16</v>
      </c>
      <c r="Y55" s="144">
        <v>0.28999999999999998</v>
      </c>
      <c r="Z55" s="144">
        <v>0.57000000000000006</v>
      </c>
      <c r="AA55" s="144">
        <v>1.6</v>
      </c>
      <c r="AB55" s="144">
        <v>3.51</v>
      </c>
      <c r="AC55" s="144">
        <v>11.12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3.39</v>
      </c>
      <c r="S56" s="144">
        <v>9.02</v>
      </c>
      <c r="T56" s="1"/>
      <c r="U56" s="1"/>
      <c r="V56" s="7">
        <v>6</v>
      </c>
      <c r="W56" s="144">
        <v>0.02</v>
      </c>
      <c r="X56" s="144">
        <v>0.19</v>
      </c>
      <c r="Y56" s="144">
        <v>0.33</v>
      </c>
      <c r="Z56" s="144">
        <v>0.59</v>
      </c>
      <c r="AA56" s="144">
        <v>1.59</v>
      </c>
      <c r="AB56" s="144">
        <v>3.39</v>
      </c>
      <c r="AC56" s="144">
        <v>9.02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7.46</v>
      </c>
      <c r="T57" s="1"/>
      <c r="U57" s="1"/>
      <c r="V57" s="7">
        <v>7</v>
      </c>
      <c r="W57" s="144">
        <v>0.04</v>
      </c>
      <c r="X57" s="144">
        <v>0.22</v>
      </c>
      <c r="Y57" s="144">
        <v>0.37</v>
      </c>
      <c r="Z57" s="144">
        <v>0.59</v>
      </c>
      <c r="AA57" s="144">
        <v>1.58</v>
      </c>
      <c r="AB57" s="144">
        <v>3.2300000000000004</v>
      </c>
      <c r="AC57" s="144">
        <v>7.46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3.06</v>
      </c>
      <c r="S58" s="144">
        <v>6.2700000000000005</v>
      </c>
      <c r="T58" s="1"/>
      <c r="U58" s="1"/>
      <c r="V58" s="7">
        <v>8</v>
      </c>
      <c r="W58" s="144">
        <v>6.9999999999999993E-2</v>
      </c>
      <c r="X58" s="144">
        <v>0.25</v>
      </c>
      <c r="Y58" s="144">
        <v>0.38</v>
      </c>
      <c r="Z58" s="144">
        <v>0.6</v>
      </c>
      <c r="AA58" s="144">
        <v>1.5699999999999998</v>
      </c>
      <c r="AB58" s="144">
        <v>3.06</v>
      </c>
      <c r="AC58" s="144">
        <v>6.2700000000000005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5.34</v>
      </c>
      <c r="T59" s="1"/>
      <c r="U59" s="1"/>
      <c r="V59" s="7">
        <v>9</v>
      </c>
      <c r="W59" s="144">
        <v>0.1</v>
      </c>
      <c r="X59" s="144">
        <v>0.32</v>
      </c>
      <c r="Y59" s="144">
        <v>0.43</v>
      </c>
      <c r="Z59" s="144">
        <v>0.59</v>
      </c>
      <c r="AA59" s="144">
        <v>1.5599999999999998</v>
      </c>
      <c r="AB59" s="144">
        <v>2.8899999999999997</v>
      </c>
      <c r="AC59" s="144">
        <v>5.34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2.7199999999999998</v>
      </c>
      <c r="S60" s="144">
        <v>4.5999999999999996</v>
      </c>
      <c r="T60" s="1"/>
      <c r="U60" s="1"/>
      <c r="V60" s="7">
        <v>10</v>
      </c>
      <c r="W60" s="144">
        <v>0.12</v>
      </c>
      <c r="X60" s="144">
        <v>0.33999999999999997</v>
      </c>
      <c r="Y60" s="144">
        <v>0.43</v>
      </c>
      <c r="Z60" s="144">
        <v>0.59</v>
      </c>
      <c r="AA60" s="144">
        <v>1.55</v>
      </c>
      <c r="AB60" s="144">
        <v>2.7199999999999998</v>
      </c>
      <c r="AC60" s="144">
        <v>4.5999999999999996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2.56</v>
      </c>
      <c r="S61" s="144">
        <v>3.9899999999999998</v>
      </c>
      <c r="T61" s="1"/>
      <c r="U61" s="1"/>
      <c r="V61" s="7">
        <v>11</v>
      </c>
      <c r="W61" s="144">
        <v>0.11</v>
      </c>
      <c r="X61" s="144">
        <v>0.33999999999999997</v>
      </c>
      <c r="Y61" s="144">
        <v>0.43</v>
      </c>
      <c r="Z61" s="144">
        <v>0.59</v>
      </c>
      <c r="AA61" s="144">
        <v>1.54</v>
      </c>
      <c r="AB61" s="144">
        <v>2.56</v>
      </c>
      <c r="AC61" s="144">
        <v>3.9899999999999998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2.4</v>
      </c>
      <c r="S62" s="144">
        <v>3.49</v>
      </c>
      <c r="T62" s="1"/>
      <c r="U62" s="1"/>
      <c r="V62" s="7">
        <v>12</v>
      </c>
      <c r="W62" s="144">
        <v>0.1</v>
      </c>
      <c r="X62" s="144">
        <v>0.33</v>
      </c>
      <c r="Y62" s="144">
        <v>0.43</v>
      </c>
      <c r="Z62" s="144">
        <v>0.6</v>
      </c>
      <c r="AA62" s="144">
        <v>1.54</v>
      </c>
      <c r="AB62" s="144">
        <v>2.44</v>
      </c>
      <c r="AC62" s="144">
        <v>3.49</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v>
      </c>
      <c r="Q63" s="144">
        <v>1.05</v>
      </c>
      <c r="R63" s="144">
        <v>2.25</v>
      </c>
      <c r="S63" s="144">
        <v>3.0700000000000003</v>
      </c>
      <c r="T63" s="1"/>
      <c r="U63" s="1"/>
      <c r="V63" s="7">
        <v>13</v>
      </c>
      <c r="W63" s="144">
        <v>0.09</v>
      </c>
      <c r="X63" s="144">
        <v>0.32</v>
      </c>
      <c r="Y63" s="144">
        <v>0.44</v>
      </c>
      <c r="Z63" s="144">
        <v>0.6</v>
      </c>
      <c r="AA63" s="144">
        <v>1.53</v>
      </c>
      <c r="AB63" s="144">
        <v>2.4299999999999997</v>
      </c>
      <c r="AC63" s="144">
        <v>3.0700000000000003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2.7199999999999998</v>
      </c>
      <c r="T64" s="1"/>
      <c r="U64" s="1"/>
      <c r="V64" s="7">
        <v>14</v>
      </c>
      <c r="W64" s="144">
        <v>0.09</v>
      </c>
      <c r="X64" s="144">
        <v>0.32</v>
      </c>
      <c r="Y64" s="144">
        <v>0.44</v>
      </c>
      <c r="Z64" s="144">
        <v>0.61</v>
      </c>
      <c r="AA64" s="144">
        <v>1.52</v>
      </c>
      <c r="AB64" s="144">
        <v>2.4299999999999997</v>
      </c>
      <c r="AC64" s="144">
        <v>2.7199999999999998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1.9800000000000002</v>
      </c>
      <c r="S65" s="144">
        <v>2.42</v>
      </c>
      <c r="T65" s="1"/>
      <c r="U65" s="1"/>
      <c r="V65" s="7">
        <v>15</v>
      </c>
      <c r="W65" s="144">
        <v>0.09</v>
      </c>
      <c r="X65" s="144">
        <v>0.32</v>
      </c>
      <c r="Y65" s="144">
        <v>0.44999999999999996</v>
      </c>
      <c r="Z65" s="144">
        <v>0.61</v>
      </c>
      <c r="AA65" s="144">
        <v>1.52</v>
      </c>
      <c r="AB65" s="144">
        <v>2.42</v>
      </c>
      <c r="AC65" s="144">
        <v>2.42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2.16</v>
      </c>
      <c r="T66" s="1"/>
      <c r="U66" s="1"/>
      <c r="V66" s="7">
        <v>16</v>
      </c>
      <c r="W66" s="144">
        <v>0.1</v>
      </c>
      <c r="X66" s="144">
        <v>0.33</v>
      </c>
      <c r="Y66" s="144">
        <v>0.44999999999999996</v>
      </c>
      <c r="Z66" s="144">
        <v>0.61</v>
      </c>
      <c r="AA66" s="144">
        <v>1.51</v>
      </c>
      <c r="AB66" s="144">
        <v>2.41</v>
      </c>
      <c r="AC66" s="144">
        <v>2.41</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v>
      </c>
      <c r="S67" s="144">
        <v>1.94</v>
      </c>
      <c r="T67" s="1"/>
      <c r="U67" s="1"/>
      <c r="V67" s="7">
        <v>17</v>
      </c>
      <c r="W67" s="144">
        <v>0.1</v>
      </c>
      <c r="X67" s="144">
        <v>0.33</v>
      </c>
      <c r="Y67" s="144">
        <v>0.44999999999999996</v>
      </c>
      <c r="Z67" s="144">
        <v>0.61</v>
      </c>
      <c r="AA67" s="144">
        <v>1.5</v>
      </c>
      <c r="AB67" s="144">
        <v>2.4</v>
      </c>
      <c r="AC67" s="144">
        <v>2.4</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0.1</v>
      </c>
      <c r="X68" s="144">
        <v>0.33</v>
      </c>
      <c r="Y68" s="144">
        <v>0.47000000000000003</v>
      </c>
      <c r="Z68" s="144">
        <v>0.61</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v>
      </c>
      <c r="X69" s="144">
        <v>0.33</v>
      </c>
      <c r="Y69" s="144">
        <v>0.5</v>
      </c>
      <c r="Z69" s="144">
        <v>0.61</v>
      </c>
      <c r="AA69" s="144">
        <v>1.5</v>
      </c>
      <c r="AB69" s="144">
        <v>2.4</v>
      </c>
      <c r="AC69" s="144">
        <v>2.4</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0.1</v>
      </c>
      <c r="X70" s="144">
        <v>0.33</v>
      </c>
      <c r="Y70" s="144">
        <v>0.51</v>
      </c>
      <c r="Z70" s="144">
        <v>0.61</v>
      </c>
      <c r="AA70" s="144">
        <v>1.5</v>
      </c>
      <c r="AB70" s="144">
        <v>2.4</v>
      </c>
      <c r="AC70" s="144">
        <v>2.4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v>
      </c>
      <c r="X71" s="144">
        <v>0.33</v>
      </c>
      <c r="Y71" s="144">
        <v>0.54</v>
      </c>
      <c r="Z71" s="144">
        <v>0.61</v>
      </c>
      <c r="AA71" s="144">
        <v>1.5</v>
      </c>
      <c r="AB71" s="144">
        <v>2.4</v>
      </c>
      <c r="AC71" s="144">
        <v>2.4</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v>
      </c>
      <c r="X72" s="144">
        <v>0.33</v>
      </c>
      <c r="Y72" s="144">
        <v>0.55999999999999994</v>
      </c>
      <c r="Z72" s="144">
        <v>0.61</v>
      </c>
      <c r="AA72" s="144">
        <v>1.5</v>
      </c>
      <c r="AB72" s="144">
        <v>2.4</v>
      </c>
      <c r="AC72" s="144">
        <v>2.4</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v>
      </c>
      <c r="X73" s="144">
        <v>0.33</v>
      </c>
      <c r="Y73" s="144">
        <v>0.59</v>
      </c>
      <c r="Z73" s="144">
        <v>0.61</v>
      </c>
      <c r="AA73" s="144">
        <v>1.49</v>
      </c>
      <c r="AB73" s="144">
        <v>2.39</v>
      </c>
      <c r="AC73" s="144">
        <v>2.39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1.0999999999999999</v>
      </c>
      <c r="S74" s="144">
        <v>0.98</v>
      </c>
      <c r="T74" s="1"/>
      <c r="U74" s="1"/>
      <c r="V74" s="7">
        <v>24</v>
      </c>
      <c r="W74" s="144">
        <v>0.1</v>
      </c>
      <c r="X74" s="144">
        <v>0.33</v>
      </c>
      <c r="Y74" s="144">
        <v>0.61</v>
      </c>
      <c r="Z74" s="144">
        <v>0.61</v>
      </c>
      <c r="AA74" s="144">
        <v>1.49</v>
      </c>
      <c r="AB74" s="144">
        <v>2.39</v>
      </c>
      <c r="AC74" s="144">
        <v>2.39</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v>
      </c>
      <c r="X75" s="144">
        <v>0.33</v>
      </c>
      <c r="Y75" s="144">
        <v>0.64</v>
      </c>
      <c r="Z75" s="144">
        <v>0.62</v>
      </c>
      <c r="AA75" s="144">
        <v>1.48</v>
      </c>
      <c r="AB75" s="144">
        <v>2.3800000000000003</v>
      </c>
      <c r="AC75" s="144">
        <v>2.3800000000000003</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0.82000000000000006</v>
      </c>
      <c r="T76" s="1"/>
      <c r="U76" s="1"/>
      <c r="V76" s="7">
        <v>26</v>
      </c>
      <c r="W76" s="144">
        <v>0.1</v>
      </c>
      <c r="X76" s="144">
        <v>0.33</v>
      </c>
      <c r="Y76" s="144">
        <v>0.66</v>
      </c>
      <c r="Z76" s="144">
        <v>0.64</v>
      </c>
      <c r="AA76" s="144">
        <v>1.48</v>
      </c>
      <c r="AB76" s="144">
        <v>2.3800000000000003</v>
      </c>
      <c r="AC76" s="144">
        <v>2.3800000000000003</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v>
      </c>
      <c r="X77" s="144">
        <v>0.33</v>
      </c>
      <c r="Y77" s="144">
        <v>0.69</v>
      </c>
      <c r="Z77" s="144">
        <v>0.66</v>
      </c>
      <c r="AA77" s="144">
        <v>1.47</v>
      </c>
      <c r="AB77" s="144">
        <v>2.37</v>
      </c>
      <c r="AC77" s="144">
        <v>2.37</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0.12</v>
      </c>
      <c r="X78" s="144">
        <v>0.33</v>
      </c>
      <c r="Y78" s="144">
        <v>0.71000000000000008</v>
      </c>
      <c r="Z78" s="144">
        <v>0.67999999999999994</v>
      </c>
      <c r="AA78" s="144">
        <v>1.46</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0.12</v>
      </c>
      <c r="X79" s="144">
        <v>0.33</v>
      </c>
      <c r="Y79" s="144">
        <v>0.74</v>
      </c>
      <c r="Z79" s="144">
        <v>0.69</v>
      </c>
      <c r="AA79" s="144">
        <v>1.46</v>
      </c>
      <c r="AB79" s="144">
        <v>2.36</v>
      </c>
      <c r="AC79" s="144">
        <v>2.36</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0.13</v>
      </c>
      <c r="X80" s="145">
        <v>0.33</v>
      </c>
      <c r="Y80" s="145">
        <v>0.76</v>
      </c>
      <c r="Z80" s="145">
        <v>0.71000000000000008</v>
      </c>
      <c r="AA80" s="145">
        <v>1.4500000000000002</v>
      </c>
      <c r="AB80" s="145">
        <v>2.36</v>
      </c>
      <c r="AC80" s="145">
        <v>2.36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12.46</v>
      </c>
      <c r="T11" s="1"/>
      <c r="U11" s="107" t="s">
        <v>30</v>
      </c>
      <c r="V11" s="5">
        <v>1</v>
      </c>
      <c r="W11" s="143">
        <v>0.42</v>
      </c>
      <c r="X11" s="143">
        <v>0.54999999999999993</v>
      </c>
      <c r="Y11" s="143">
        <v>0.75</v>
      </c>
      <c r="Z11" s="143">
        <v>1.3599999999999999</v>
      </c>
      <c r="AA11" s="143">
        <v>2.48</v>
      </c>
      <c r="AB11" s="143">
        <v>5.08</v>
      </c>
      <c r="AC11" s="143">
        <v>12.46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10.08</v>
      </c>
      <c r="T12" s="1"/>
      <c r="U12" s="1"/>
      <c r="V12" s="7">
        <v>2</v>
      </c>
      <c r="W12" s="144">
        <v>0.42</v>
      </c>
      <c r="X12" s="144">
        <v>0.54999999999999993</v>
      </c>
      <c r="Y12" s="144">
        <v>0.76</v>
      </c>
      <c r="Z12" s="144">
        <v>1.37</v>
      </c>
      <c r="AA12" s="144">
        <v>2.48</v>
      </c>
      <c r="AB12" s="144">
        <v>5.08</v>
      </c>
      <c r="AC12" s="144">
        <v>10.08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8.25</v>
      </c>
      <c r="T13" s="1"/>
      <c r="U13" s="1"/>
      <c r="V13" s="7">
        <v>3</v>
      </c>
      <c r="W13" s="144">
        <v>0.43</v>
      </c>
      <c r="X13" s="144">
        <v>0.57000000000000006</v>
      </c>
      <c r="Y13" s="144">
        <v>0.77</v>
      </c>
      <c r="Z13" s="144">
        <v>1.3299999999999998</v>
      </c>
      <c r="AA13" s="144">
        <v>2.4500000000000002</v>
      </c>
      <c r="AB13" s="144">
        <v>5.04</v>
      </c>
      <c r="AC13" s="144">
        <v>8.25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2.1399999999999997</v>
      </c>
      <c r="S14" s="144">
        <v>6.84</v>
      </c>
      <c r="T14" s="1"/>
      <c r="U14" s="1"/>
      <c r="V14" s="7">
        <v>4</v>
      </c>
      <c r="W14" s="144">
        <v>0.44</v>
      </c>
      <c r="X14" s="144">
        <v>0.59</v>
      </c>
      <c r="Y14" s="144">
        <v>0.8</v>
      </c>
      <c r="Z14" s="144">
        <v>1.35</v>
      </c>
      <c r="AA14" s="144">
        <v>2.44</v>
      </c>
      <c r="AB14" s="144">
        <v>5.0299999999999994</v>
      </c>
      <c r="AC14" s="144">
        <v>6.84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5.75</v>
      </c>
      <c r="T15" s="1"/>
      <c r="U15" s="1"/>
      <c r="V15" s="7">
        <v>5</v>
      </c>
      <c r="W15" s="144">
        <v>0.44999999999999996</v>
      </c>
      <c r="X15" s="144">
        <v>0.61</v>
      </c>
      <c r="Y15" s="144">
        <v>0.84</v>
      </c>
      <c r="Z15" s="144">
        <v>1.38</v>
      </c>
      <c r="AA15" s="144">
        <v>2.4299999999999997</v>
      </c>
      <c r="AB15" s="144">
        <v>5.0299999999999994</v>
      </c>
      <c r="AC15" s="144">
        <v>5.75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4.9000000000000004</v>
      </c>
      <c r="T16" s="1"/>
      <c r="U16" s="1"/>
      <c r="V16" s="7">
        <v>6</v>
      </c>
      <c r="W16" s="144">
        <v>0.45999999999999996</v>
      </c>
      <c r="X16" s="144">
        <v>0.62</v>
      </c>
      <c r="Y16" s="144">
        <v>0.86999999999999988</v>
      </c>
      <c r="Z16" s="144">
        <v>1.4200000000000002</v>
      </c>
      <c r="AA16" s="144">
        <v>2.42</v>
      </c>
      <c r="AB16" s="144">
        <v>5.0200000000000005</v>
      </c>
      <c r="AC16" s="144">
        <v>5.0200000000000005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0.45999999999999996</v>
      </c>
      <c r="X17" s="144">
        <v>0.64</v>
      </c>
      <c r="Y17" s="144">
        <v>0.88</v>
      </c>
      <c r="Z17" s="144">
        <v>1.44</v>
      </c>
      <c r="AA17" s="144">
        <v>2.42</v>
      </c>
      <c r="AB17" s="144">
        <v>5.01</v>
      </c>
      <c r="AC17" s="144">
        <v>5.01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3.6799999999999997</v>
      </c>
      <c r="T18" s="1"/>
      <c r="U18" s="1"/>
      <c r="V18" s="7">
        <v>8</v>
      </c>
      <c r="W18" s="144">
        <v>0.45999999999999996</v>
      </c>
      <c r="X18" s="144">
        <v>0.64</v>
      </c>
      <c r="Y18" s="144">
        <v>0.88</v>
      </c>
      <c r="Z18" s="144">
        <v>1.4200000000000002</v>
      </c>
      <c r="AA18" s="144">
        <v>2.41</v>
      </c>
      <c r="AB18" s="144">
        <v>5.01</v>
      </c>
      <c r="AC18" s="144">
        <v>5.01</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3.2399999999999998</v>
      </c>
      <c r="T19" s="1"/>
      <c r="U19" s="1"/>
      <c r="V19" s="7">
        <v>9</v>
      </c>
      <c r="W19" s="144">
        <v>0.44999999999999996</v>
      </c>
      <c r="X19" s="144">
        <v>0.64</v>
      </c>
      <c r="Y19" s="144">
        <v>0.86999999999999988</v>
      </c>
      <c r="Z19" s="144">
        <v>1.41</v>
      </c>
      <c r="AA19" s="144">
        <v>2.4</v>
      </c>
      <c r="AB19" s="144">
        <v>5</v>
      </c>
      <c r="AC19" s="144">
        <v>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2.86</v>
      </c>
      <c r="T20" s="1"/>
      <c r="U20" s="1"/>
      <c r="V20" s="7">
        <v>10</v>
      </c>
      <c r="W20" s="144">
        <v>0.44999999999999996</v>
      </c>
      <c r="X20" s="144">
        <v>0.65</v>
      </c>
      <c r="Y20" s="144">
        <v>0.86999999999999988</v>
      </c>
      <c r="Z20" s="144">
        <v>1.4000000000000001</v>
      </c>
      <c r="AA20" s="144">
        <v>2.4</v>
      </c>
      <c r="AB20" s="144">
        <v>5</v>
      </c>
      <c r="AC20" s="144">
        <v>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2.5499999999999998</v>
      </c>
      <c r="T21" s="1"/>
      <c r="U21" s="1"/>
      <c r="V21" s="7">
        <v>11</v>
      </c>
      <c r="W21" s="144">
        <v>0.44999999999999996</v>
      </c>
      <c r="X21" s="144">
        <v>0.65</v>
      </c>
      <c r="Y21" s="144">
        <v>0.86999999999999988</v>
      </c>
      <c r="Z21" s="144">
        <v>1.4000000000000001</v>
      </c>
      <c r="AA21" s="144">
        <v>2.39</v>
      </c>
      <c r="AB21" s="144">
        <v>4.99</v>
      </c>
      <c r="AC21" s="144">
        <v>4.99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1.41</v>
      </c>
      <c r="S22" s="144">
        <v>2.29</v>
      </c>
      <c r="T22" s="1"/>
      <c r="U22" s="1"/>
      <c r="V22" s="7">
        <v>12</v>
      </c>
      <c r="W22" s="144">
        <v>0.44999999999999996</v>
      </c>
      <c r="X22" s="144">
        <v>0.65</v>
      </c>
      <c r="Y22" s="144">
        <v>0.86</v>
      </c>
      <c r="Z22" s="144">
        <v>1.39</v>
      </c>
      <c r="AA22" s="144">
        <v>2.39</v>
      </c>
      <c r="AB22" s="144">
        <v>4.9799999999999995</v>
      </c>
      <c r="AC22" s="144">
        <v>4.9799999999999995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v>
      </c>
      <c r="T23" s="1"/>
      <c r="U23" s="1"/>
      <c r="V23" s="7">
        <v>13</v>
      </c>
      <c r="W23" s="144">
        <v>0.44999999999999996</v>
      </c>
      <c r="X23" s="144">
        <v>0.65</v>
      </c>
      <c r="Y23" s="144">
        <v>0.86</v>
      </c>
      <c r="Z23" s="144">
        <v>1.39</v>
      </c>
      <c r="AA23" s="144">
        <v>2.3800000000000003</v>
      </c>
      <c r="AB23" s="144">
        <v>4.9799999999999995</v>
      </c>
      <c r="AC23" s="144">
        <v>4.9799999999999995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1.26</v>
      </c>
      <c r="S24" s="144">
        <v>1.87</v>
      </c>
      <c r="T24" s="1"/>
      <c r="U24" s="1"/>
      <c r="V24" s="7">
        <v>14</v>
      </c>
      <c r="W24" s="144">
        <v>0.44999999999999996</v>
      </c>
      <c r="X24" s="144">
        <v>0.65</v>
      </c>
      <c r="Y24" s="144">
        <v>0.85000000000000009</v>
      </c>
      <c r="Z24" s="144">
        <v>1.38</v>
      </c>
      <c r="AA24" s="144">
        <v>2.3800000000000003</v>
      </c>
      <c r="AB24" s="144">
        <v>4.97</v>
      </c>
      <c r="AC24" s="144">
        <v>4.97</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0.44</v>
      </c>
      <c r="X25" s="144">
        <v>0.65</v>
      </c>
      <c r="Y25" s="144">
        <v>0.85000000000000009</v>
      </c>
      <c r="Z25" s="144">
        <v>1.38</v>
      </c>
      <c r="AA25" s="144">
        <v>2.37</v>
      </c>
      <c r="AB25" s="144">
        <v>4.97</v>
      </c>
      <c r="AC25" s="144">
        <v>4.97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0.57000000000000006</v>
      </c>
      <c r="R26" s="144">
        <v>1.1299999999999999</v>
      </c>
      <c r="S26" s="144">
        <v>1.54</v>
      </c>
      <c r="T26" s="1"/>
      <c r="U26" s="1"/>
      <c r="V26" s="7">
        <v>16</v>
      </c>
      <c r="W26" s="144">
        <v>0.43</v>
      </c>
      <c r="X26" s="144">
        <v>0.64</v>
      </c>
      <c r="Y26" s="144">
        <v>0.84</v>
      </c>
      <c r="Z26" s="144">
        <v>1.37</v>
      </c>
      <c r="AA26" s="144">
        <v>2.37</v>
      </c>
      <c r="AB26" s="144">
        <v>4.96</v>
      </c>
      <c r="AC26" s="144">
        <v>4.96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1.41</v>
      </c>
      <c r="T27" s="1"/>
      <c r="U27" s="1"/>
      <c r="V27" s="7">
        <v>17</v>
      </c>
      <c r="W27" s="144">
        <v>0.43</v>
      </c>
      <c r="X27" s="144">
        <v>0.64</v>
      </c>
      <c r="Y27" s="144">
        <v>0.84</v>
      </c>
      <c r="Z27" s="144">
        <v>1.37</v>
      </c>
      <c r="AA27" s="144">
        <v>2.36</v>
      </c>
      <c r="AB27" s="144">
        <v>4.96</v>
      </c>
      <c r="AC27" s="144">
        <v>4.96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1.29</v>
      </c>
      <c r="T28" s="1"/>
      <c r="U28" s="1"/>
      <c r="V28" s="7">
        <v>18</v>
      </c>
      <c r="W28" s="144">
        <v>0.43</v>
      </c>
      <c r="X28" s="144">
        <v>0.63</v>
      </c>
      <c r="Y28" s="144">
        <v>0.83</v>
      </c>
      <c r="Z28" s="144">
        <v>1.37</v>
      </c>
      <c r="AA28" s="144">
        <v>2.36</v>
      </c>
      <c r="AB28" s="144">
        <v>4.96</v>
      </c>
      <c r="AC28" s="144">
        <v>4.96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0.42</v>
      </c>
      <c r="X29" s="144">
        <v>0.63</v>
      </c>
      <c r="Y29" s="144">
        <v>0.83</v>
      </c>
      <c r="Z29" s="144">
        <v>1.3599999999999999</v>
      </c>
      <c r="AA29" s="144">
        <v>2.36</v>
      </c>
      <c r="AB29" s="144">
        <v>4.95</v>
      </c>
      <c r="AC29" s="144">
        <v>4.95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1.0900000000000001</v>
      </c>
      <c r="T30" s="1"/>
      <c r="U30" s="1"/>
      <c r="V30" s="7">
        <v>20</v>
      </c>
      <c r="W30" s="144">
        <v>0.42</v>
      </c>
      <c r="X30" s="144">
        <v>0.63</v>
      </c>
      <c r="Y30" s="144">
        <v>0.83</v>
      </c>
      <c r="Z30" s="144">
        <v>1.3599999999999999</v>
      </c>
      <c r="AA30" s="144">
        <v>2.35</v>
      </c>
      <c r="AB30" s="144">
        <v>4.95</v>
      </c>
      <c r="AC30" s="144">
        <v>4.95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0.42</v>
      </c>
      <c r="X31" s="144">
        <v>0.63</v>
      </c>
      <c r="Y31" s="144">
        <v>0.83</v>
      </c>
      <c r="Z31" s="144">
        <v>1.3599999999999999</v>
      </c>
      <c r="AA31" s="144">
        <v>2.35</v>
      </c>
      <c r="AB31" s="144">
        <v>4.95</v>
      </c>
      <c r="AC31" s="144">
        <v>4.95</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0.92999999999999994</v>
      </c>
      <c r="T32" s="1"/>
      <c r="U32" s="1"/>
      <c r="V32" s="7">
        <v>22</v>
      </c>
      <c r="W32" s="144">
        <v>0.42</v>
      </c>
      <c r="X32" s="144">
        <v>0.62</v>
      </c>
      <c r="Y32" s="144">
        <v>0.82000000000000006</v>
      </c>
      <c r="Z32" s="144">
        <v>1.35</v>
      </c>
      <c r="AA32" s="144">
        <v>2.35</v>
      </c>
      <c r="AB32" s="144">
        <v>4.9399999999999995</v>
      </c>
      <c r="AC32" s="144">
        <v>4.9399999999999995</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0.76</v>
      </c>
      <c r="S33" s="144">
        <v>0.86999999999999988</v>
      </c>
      <c r="T33" s="1"/>
      <c r="U33" s="1"/>
      <c r="V33" s="7">
        <v>23</v>
      </c>
      <c r="W33" s="144">
        <v>0.41000000000000003</v>
      </c>
      <c r="X33" s="144">
        <v>0.61</v>
      </c>
      <c r="Y33" s="144">
        <v>0.82000000000000006</v>
      </c>
      <c r="Z33" s="144">
        <v>1.35</v>
      </c>
      <c r="AA33" s="144">
        <v>2.34</v>
      </c>
      <c r="AB33" s="144">
        <v>4.9399999999999995</v>
      </c>
      <c r="AC33" s="144">
        <v>4.9399999999999995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0.72</v>
      </c>
      <c r="S34" s="144">
        <v>0.8</v>
      </c>
      <c r="T34" s="1"/>
      <c r="U34" s="1"/>
      <c r="V34" s="7">
        <v>24</v>
      </c>
      <c r="W34" s="144">
        <v>0.4</v>
      </c>
      <c r="X34" s="144">
        <v>0.61</v>
      </c>
      <c r="Y34" s="144">
        <v>0.80999999999999994</v>
      </c>
      <c r="Z34" s="144">
        <v>1.34</v>
      </c>
      <c r="AA34" s="144">
        <v>2.33</v>
      </c>
      <c r="AB34" s="144">
        <v>4.93</v>
      </c>
      <c r="AC34" s="144">
        <v>4.93</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v>
      </c>
      <c r="X35" s="144">
        <v>0.6</v>
      </c>
      <c r="Y35" s="144">
        <v>0.8</v>
      </c>
      <c r="Z35" s="144">
        <v>1.34</v>
      </c>
      <c r="AA35" s="144">
        <v>2.33</v>
      </c>
      <c r="AB35" s="144">
        <v>4.92</v>
      </c>
      <c r="AC35" s="144">
        <v>4.92</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0.38999999999999996</v>
      </c>
      <c r="X36" s="144">
        <v>0.59</v>
      </c>
      <c r="Y36" s="144">
        <v>0.8</v>
      </c>
      <c r="Z36" s="144">
        <v>1.3299999999999998</v>
      </c>
      <c r="AA36" s="144">
        <v>2.3199999999999998</v>
      </c>
      <c r="AB36" s="144">
        <v>4.92</v>
      </c>
      <c r="AC36" s="144">
        <v>4.92</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0.38</v>
      </c>
      <c r="X37" s="144">
        <v>0.59</v>
      </c>
      <c r="Y37" s="144">
        <v>0.79</v>
      </c>
      <c r="Z37" s="144">
        <v>1.32</v>
      </c>
      <c r="AA37" s="144">
        <v>2.31</v>
      </c>
      <c r="AB37" s="144">
        <v>4.91</v>
      </c>
      <c r="AC37" s="144">
        <v>4.91</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0.37</v>
      </c>
      <c r="X38" s="144">
        <v>0.57999999999999996</v>
      </c>
      <c r="Y38" s="144">
        <v>0.77999999999999992</v>
      </c>
      <c r="Z38" s="144">
        <v>1.31</v>
      </c>
      <c r="AA38" s="144">
        <v>2.2999999999999998</v>
      </c>
      <c r="AB38" s="144">
        <v>4.9000000000000004</v>
      </c>
      <c r="AC38" s="144">
        <v>4.9000000000000004</v>
      </c>
      <c r="AD38" s="1"/>
      <c r="AE38" s="1"/>
      <c r="AF38" s="7">
        <v>28</v>
      </c>
      <c r="AG38" s="144">
        <v>0.22999999999999998</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0.37</v>
      </c>
      <c r="X39" s="144">
        <v>0.57000000000000006</v>
      </c>
      <c r="Y39" s="144">
        <v>0.77</v>
      </c>
      <c r="Z39" s="144">
        <v>1.3</v>
      </c>
      <c r="AA39" s="144">
        <v>2.2999999999999998</v>
      </c>
      <c r="AB39" s="144">
        <v>4.8899999999999997</v>
      </c>
      <c r="AC39" s="144">
        <v>4.8899999999999997</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0.36</v>
      </c>
      <c r="X40" s="145">
        <v>0.55999999999999994</v>
      </c>
      <c r="Y40" s="145">
        <v>0.77</v>
      </c>
      <c r="Z40" s="145">
        <v>1.3</v>
      </c>
      <c r="AA40" s="145">
        <v>2.29</v>
      </c>
      <c r="AB40" s="145">
        <v>4.8899999999999997</v>
      </c>
      <c r="AC40" s="145">
        <v>4.8899999999999997</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31.96</v>
      </c>
      <c r="T51" s="1"/>
      <c r="U51" s="106" t="s">
        <v>30</v>
      </c>
      <c r="V51" s="5">
        <v>1</v>
      </c>
      <c r="W51" s="143">
        <v>0.37</v>
      </c>
      <c r="X51" s="143">
        <v>0.49</v>
      </c>
      <c r="Y51" s="143">
        <v>0.55999999999999994</v>
      </c>
      <c r="Z51" s="143">
        <v>0.75</v>
      </c>
      <c r="AA51" s="143">
        <v>1.8499999999999999</v>
      </c>
      <c r="AB51" s="143">
        <v>3.0300000000000002</v>
      </c>
      <c r="AC51" s="143">
        <v>31.96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24</v>
      </c>
      <c r="T52" s="1"/>
      <c r="U52" s="1"/>
      <c r="V52" s="7">
        <v>2</v>
      </c>
      <c r="W52" s="144">
        <v>0.37</v>
      </c>
      <c r="X52" s="144">
        <v>0.49</v>
      </c>
      <c r="Y52" s="144">
        <v>0.55999999999999994</v>
      </c>
      <c r="Z52" s="144">
        <v>0.75</v>
      </c>
      <c r="AA52" s="144">
        <v>1.8499999999999999</v>
      </c>
      <c r="AB52" s="144">
        <v>3.46</v>
      </c>
      <c r="AC52" s="144">
        <v>24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3.61</v>
      </c>
      <c r="S53" s="144">
        <v>18.21</v>
      </c>
      <c r="T53" s="1"/>
      <c r="U53" s="1"/>
      <c r="V53" s="7">
        <v>3</v>
      </c>
      <c r="W53" s="144">
        <v>0.37</v>
      </c>
      <c r="X53" s="144">
        <v>0.5</v>
      </c>
      <c r="Y53" s="144">
        <v>0.57999999999999996</v>
      </c>
      <c r="Z53" s="144">
        <v>0.8</v>
      </c>
      <c r="AA53" s="144">
        <v>1.81</v>
      </c>
      <c r="AB53" s="144">
        <v>3.61</v>
      </c>
      <c r="AC53" s="144">
        <v>18.21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3.62</v>
      </c>
      <c r="S54" s="144">
        <v>14.12</v>
      </c>
      <c r="T54" s="1"/>
      <c r="U54" s="1"/>
      <c r="V54" s="7">
        <v>4</v>
      </c>
      <c r="W54" s="144">
        <v>0.37</v>
      </c>
      <c r="X54" s="144">
        <v>0.51</v>
      </c>
      <c r="Y54" s="144">
        <v>0.6</v>
      </c>
      <c r="Z54" s="144">
        <v>0.84</v>
      </c>
      <c r="AA54" s="144">
        <v>1.78</v>
      </c>
      <c r="AB54" s="144">
        <v>3.62</v>
      </c>
      <c r="AC54" s="144">
        <v>14.12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11.21</v>
      </c>
      <c r="T55" s="1"/>
      <c r="U55" s="1"/>
      <c r="V55" s="7">
        <v>5</v>
      </c>
      <c r="W55" s="144">
        <v>0.38</v>
      </c>
      <c r="X55" s="144">
        <v>0.52</v>
      </c>
      <c r="Y55" s="144">
        <v>0.63</v>
      </c>
      <c r="Z55" s="144">
        <v>0.85000000000000009</v>
      </c>
      <c r="AA55" s="144">
        <v>1.78</v>
      </c>
      <c r="AB55" s="144">
        <v>3.54</v>
      </c>
      <c r="AC55" s="144">
        <v>11.21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v>
      </c>
      <c r="T56" s="1"/>
      <c r="U56" s="1"/>
      <c r="V56" s="7">
        <v>6</v>
      </c>
      <c r="W56" s="144">
        <v>0.38999999999999996</v>
      </c>
      <c r="X56" s="144">
        <v>0.54</v>
      </c>
      <c r="Y56" s="144">
        <v>0.65</v>
      </c>
      <c r="Z56" s="144">
        <v>0.88</v>
      </c>
      <c r="AA56" s="144">
        <v>1.77</v>
      </c>
      <c r="AB56" s="144">
        <v>3.4099999999999997</v>
      </c>
      <c r="AC56" s="144">
        <v>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3.25</v>
      </c>
      <c r="S57" s="144">
        <v>7.5200000000000005</v>
      </c>
      <c r="T57" s="1"/>
      <c r="U57" s="1"/>
      <c r="V57" s="7">
        <v>7</v>
      </c>
      <c r="W57" s="144">
        <v>0.4</v>
      </c>
      <c r="X57" s="144">
        <v>0.55999999999999994</v>
      </c>
      <c r="Y57" s="144">
        <v>0.66</v>
      </c>
      <c r="Z57" s="144">
        <v>0.89</v>
      </c>
      <c r="AA57" s="144">
        <v>1.76</v>
      </c>
      <c r="AB57" s="144">
        <v>3.25</v>
      </c>
      <c r="AC57" s="144">
        <v>7.5200000000000005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3.08</v>
      </c>
      <c r="S58" s="144">
        <v>6.32</v>
      </c>
      <c r="T58" s="1"/>
      <c r="U58" s="1"/>
      <c r="V58" s="7">
        <v>8</v>
      </c>
      <c r="W58" s="144">
        <v>0.38999999999999996</v>
      </c>
      <c r="X58" s="144">
        <v>0.55999999999999994</v>
      </c>
      <c r="Y58" s="144">
        <v>0.67</v>
      </c>
      <c r="Z58" s="144">
        <v>0.91</v>
      </c>
      <c r="AA58" s="144">
        <v>1.76</v>
      </c>
      <c r="AB58" s="144">
        <v>3.08</v>
      </c>
      <c r="AC58" s="144">
        <v>6.32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5.38</v>
      </c>
      <c r="T59" s="1"/>
      <c r="U59" s="1"/>
      <c r="V59" s="7">
        <v>9</v>
      </c>
      <c r="W59" s="144">
        <v>0.38999999999999996</v>
      </c>
      <c r="X59" s="144">
        <v>0.57000000000000006</v>
      </c>
      <c r="Y59" s="144">
        <v>0.67999999999999994</v>
      </c>
      <c r="Z59" s="144">
        <v>0.91999999999999993</v>
      </c>
      <c r="AA59" s="144">
        <v>1.7500000000000002</v>
      </c>
      <c r="AB59" s="144">
        <v>2.91</v>
      </c>
      <c r="AC59" s="144">
        <v>5.38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4.63</v>
      </c>
      <c r="T60" s="1"/>
      <c r="U60" s="1"/>
      <c r="V60" s="7">
        <v>10</v>
      </c>
      <c r="W60" s="144">
        <v>0.38999999999999996</v>
      </c>
      <c r="X60" s="144">
        <v>0.57000000000000006</v>
      </c>
      <c r="Y60" s="144">
        <v>0.69</v>
      </c>
      <c r="Z60" s="144">
        <v>0.94000000000000006</v>
      </c>
      <c r="AA60" s="144">
        <v>1.7500000000000002</v>
      </c>
      <c r="AB60" s="144">
        <v>2.74</v>
      </c>
      <c r="AC60" s="144">
        <v>4.63</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4.0199999999999996</v>
      </c>
      <c r="T61" s="1"/>
      <c r="U61" s="1"/>
      <c r="V61" s="7">
        <v>11</v>
      </c>
      <c r="W61" s="144">
        <v>0.38999999999999996</v>
      </c>
      <c r="X61" s="144">
        <v>0.57000000000000006</v>
      </c>
      <c r="Y61" s="144">
        <v>0.69</v>
      </c>
      <c r="Z61" s="144">
        <v>0.94000000000000006</v>
      </c>
      <c r="AA61" s="144">
        <v>1.7399999999999998</v>
      </c>
      <c r="AB61" s="144">
        <v>2.64</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3.52</v>
      </c>
      <c r="T62" s="1"/>
      <c r="U62" s="1"/>
      <c r="V62" s="7">
        <v>12</v>
      </c>
      <c r="W62" s="144">
        <v>0.38</v>
      </c>
      <c r="X62" s="144">
        <v>0.57000000000000006</v>
      </c>
      <c r="Y62" s="144">
        <v>0.69</v>
      </c>
      <c r="Z62" s="144">
        <v>0.94000000000000006</v>
      </c>
      <c r="AA62" s="144">
        <v>1.73</v>
      </c>
      <c r="AB62" s="144">
        <v>2.64</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3.09</v>
      </c>
      <c r="T63" s="1"/>
      <c r="U63" s="1"/>
      <c r="V63" s="7">
        <v>13</v>
      </c>
      <c r="W63" s="144">
        <v>0.38</v>
      </c>
      <c r="X63" s="144">
        <v>0.55999999999999994</v>
      </c>
      <c r="Y63" s="144">
        <v>0.67999999999999994</v>
      </c>
      <c r="Z63" s="144">
        <v>0.92999999999999994</v>
      </c>
      <c r="AA63" s="144">
        <v>1.73</v>
      </c>
      <c r="AB63" s="144">
        <v>2.63</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0.38</v>
      </c>
      <c r="X64" s="144">
        <v>0.55999999999999994</v>
      </c>
      <c r="Y64" s="144">
        <v>0.67999999999999994</v>
      </c>
      <c r="Z64" s="144">
        <v>0.92999999999999994</v>
      </c>
      <c r="AA64" s="144">
        <v>1.72</v>
      </c>
      <c r="AB64" s="144">
        <v>2.63</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0.37</v>
      </c>
      <c r="X66" s="144">
        <v>0.54999999999999993</v>
      </c>
      <c r="Y66" s="144">
        <v>0.67</v>
      </c>
      <c r="Z66" s="144">
        <v>0.91999999999999993</v>
      </c>
      <c r="AA66" s="144">
        <v>1.71</v>
      </c>
      <c r="AB66" s="144">
        <v>2.62</v>
      </c>
      <c r="AC66" s="144">
        <v>2.62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0.36</v>
      </c>
      <c r="X67" s="144">
        <v>0.54</v>
      </c>
      <c r="Y67" s="144">
        <v>0.66</v>
      </c>
      <c r="Z67" s="144">
        <v>0.91</v>
      </c>
      <c r="AA67" s="144">
        <v>1.71</v>
      </c>
      <c r="AB67" s="144">
        <v>2.6100000000000003</v>
      </c>
      <c r="AC67" s="144">
        <v>2.6100000000000003</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0.36</v>
      </c>
      <c r="X68" s="144">
        <v>0.54</v>
      </c>
      <c r="Y68" s="144">
        <v>0.66</v>
      </c>
      <c r="Z68" s="144">
        <v>0.91</v>
      </c>
      <c r="AA68" s="144">
        <v>1.71</v>
      </c>
      <c r="AB68" s="144">
        <v>2.6100000000000003</v>
      </c>
      <c r="AC68" s="144">
        <v>2.6100000000000003</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1.58</v>
      </c>
      <c r="T69" s="1"/>
      <c r="U69" s="1"/>
      <c r="V69" s="7">
        <v>19</v>
      </c>
      <c r="W69" s="144">
        <v>0.35000000000000003</v>
      </c>
      <c r="X69" s="144">
        <v>0.54</v>
      </c>
      <c r="Y69" s="144">
        <v>0.65</v>
      </c>
      <c r="Z69" s="144">
        <v>0.89999999999999991</v>
      </c>
      <c r="AA69" s="144">
        <v>1.7000000000000002</v>
      </c>
      <c r="AB69" s="144">
        <v>2.6100000000000003</v>
      </c>
      <c r="AC69" s="144">
        <v>2.6100000000000003</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1.43</v>
      </c>
      <c r="T70" s="1"/>
      <c r="U70" s="1"/>
      <c r="V70" s="7">
        <v>20</v>
      </c>
      <c r="W70" s="144">
        <v>0.35000000000000003</v>
      </c>
      <c r="X70" s="144">
        <v>0.54</v>
      </c>
      <c r="Y70" s="144">
        <v>0.65</v>
      </c>
      <c r="Z70" s="144">
        <v>0.89999999999999991</v>
      </c>
      <c r="AA70" s="144">
        <v>1.7000000000000002</v>
      </c>
      <c r="AB70" s="144">
        <v>2.6</v>
      </c>
      <c r="AC70" s="144">
        <v>2.6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0.35000000000000003</v>
      </c>
      <c r="X71" s="144">
        <v>0.53</v>
      </c>
      <c r="Y71" s="144">
        <v>0.65</v>
      </c>
      <c r="Z71" s="144">
        <v>0.89999999999999991</v>
      </c>
      <c r="AA71" s="144">
        <v>1.7000000000000002</v>
      </c>
      <c r="AB71" s="144">
        <v>2.6</v>
      </c>
      <c r="AC71" s="144">
        <v>2.6</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1.18</v>
      </c>
      <c r="T72" s="1"/>
      <c r="U72" s="1"/>
      <c r="V72" s="7">
        <v>22</v>
      </c>
      <c r="W72" s="144">
        <v>0.35000000000000003</v>
      </c>
      <c r="X72" s="144">
        <v>0.53</v>
      </c>
      <c r="Y72" s="144">
        <v>0.65</v>
      </c>
      <c r="Z72" s="144">
        <v>0.89999999999999991</v>
      </c>
      <c r="AA72" s="144">
        <v>1.69</v>
      </c>
      <c r="AB72" s="144">
        <v>2.6</v>
      </c>
      <c r="AC72" s="144">
        <v>2.6</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0.33999999999999997</v>
      </c>
      <c r="X73" s="144">
        <v>0.52</v>
      </c>
      <c r="Y73" s="144">
        <v>0.64</v>
      </c>
      <c r="Z73" s="144">
        <v>0.89</v>
      </c>
      <c r="AA73" s="144">
        <v>1.69</v>
      </c>
      <c r="AB73" s="144">
        <v>2.59</v>
      </c>
      <c r="AC73" s="144">
        <v>2.59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0.33</v>
      </c>
      <c r="X74" s="144">
        <v>0.52</v>
      </c>
      <c r="Y74" s="144">
        <v>0.63</v>
      </c>
      <c r="Z74" s="144">
        <v>0.88</v>
      </c>
      <c r="AA74" s="144">
        <v>1.68</v>
      </c>
      <c r="AB74" s="144">
        <v>2.58</v>
      </c>
      <c r="AC74" s="144">
        <v>2.58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0.33</v>
      </c>
      <c r="X75" s="144">
        <v>0.51</v>
      </c>
      <c r="Y75" s="144">
        <v>0.64</v>
      </c>
      <c r="Z75" s="144">
        <v>0.88</v>
      </c>
      <c r="AA75" s="144">
        <v>1.67</v>
      </c>
      <c r="AB75" s="144">
        <v>2.58</v>
      </c>
      <c r="AC75" s="144">
        <v>2.58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0.32</v>
      </c>
      <c r="X76" s="144">
        <v>0.5</v>
      </c>
      <c r="Y76" s="144">
        <v>0.66</v>
      </c>
      <c r="Z76" s="144">
        <v>0.86999999999999988</v>
      </c>
      <c r="AA76" s="144">
        <v>1.67</v>
      </c>
      <c r="AB76" s="144">
        <v>2.5700000000000003</v>
      </c>
      <c r="AC76" s="144">
        <v>2.5700000000000003</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0.31</v>
      </c>
      <c r="X77" s="144">
        <v>0.49</v>
      </c>
      <c r="Y77" s="144">
        <v>0.69</v>
      </c>
      <c r="Z77" s="144">
        <v>0.86</v>
      </c>
      <c r="AA77" s="144">
        <v>1.66</v>
      </c>
      <c r="AB77" s="144">
        <v>2.56</v>
      </c>
      <c r="AC77" s="144">
        <v>2.56</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0.3</v>
      </c>
      <c r="X78" s="144">
        <v>0.49</v>
      </c>
      <c r="Y78" s="144">
        <v>0.71000000000000008</v>
      </c>
      <c r="Z78" s="144">
        <v>0.85000000000000009</v>
      </c>
      <c r="AA78" s="144">
        <v>1.6500000000000001</v>
      </c>
      <c r="AB78" s="144">
        <v>2.5499999999999998</v>
      </c>
      <c r="AC78" s="144">
        <v>2.5499999999999998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0.3</v>
      </c>
      <c r="X79" s="144">
        <v>0.48</v>
      </c>
      <c r="Y79" s="144">
        <v>0.74</v>
      </c>
      <c r="Z79" s="144">
        <v>0.85000000000000009</v>
      </c>
      <c r="AA79" s="144">
        <v>1.6400000000000001</v>
      </c>
      <c r="AB79" s="144">
        <v>2.5499999999999998</v>
      </c>
      <c r="AC79" s="144">
        <v>2.5499999999999998</v>
      </c>
      <c r="AD79" s="1"/>
      <c r="AE79" s="1"/>
      <c r="AF79" s="7">
        <v>29</v>
      </c>
      <c r="AG79" s="144">
        <v>0.06</v>
      </c>
      <c r="AH79" s="144">
        <v>0.15</v>
      </c>
      <c r="AI79" s="144">
        <v>0.54</v>
      </c>
      <c r="AJ79" s="144">
        <v>0.36</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0.28999999999999998</v>
      </c>
      <c r="X80" s="145">
        <v>0.47000000000000003</v>
      </c>
      <c r="Y80" s="145">
        <v>0.76</v>
      </c>
      <c r="Z80" s="145">
        <v>0.84</v>
      </c>
      <c r="AA80" s="145">
        <v>1.6400000000000001</v>
      </c>
      <c r="AB80" s="145">
        <v>2.54</v>
      </c>
      <c r="AC80" s="145">
        <v>2.54</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2.2200000000000002</v>
      </c>
      <c r="S11" s="143">
        <v>12.049999999999999</v>
      </c>
      <c r="T11" s="1"/>
      <c r="U11" s="107" t="s">
        <v>30</v>
      </c>
      <c r="V11" s="5">
        <v>1</v>
      </c>
      <c r="W11" s="143">
        <v>0.18</v>
      </c>
      <c r="X11" s="143">
        <v>0.31</v>
      </c>
      <c r="Y11" s="143">
        <v>0.52</v>
      </c>
      <c r="Z11" s="143">
        <v>1.1299999999999999</v>
      </c>
      <c r="AA11" s="143">
        <v>2.25</v>
      </c>
      <c r="AB11" s="143">
        <v>4.84</v>
      </c>
      <c r="AC11" s="143">
        <v>12.049999999999999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9.7799999999999994</v>
      </c>
      <c r="T12" s="1"/>
      <c r="U12" s="1"/>
      <c r="V12" s="7">
        <v>2</v>
      </c>
      <c r="W12" s="144">
        <v>0.19</v>
      </c>
      <c r="X12" s="144">
        <v>0.32</v>
      </c>
      <c r="Y12" s="144">
        <v>0.53</v>
      </c>
      <c r="Z12" s="144">
        <v>1.1400000000000001</v>
      </c>
      <c r="AA12" s="144">
        <v>2.25</v>
      </c>
      <c r="AB12" s="144">
        <v>4.8500000000000005</v>
      </c>
      <c r="AC12" s="144">
        <v>9.7799999999999994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8.02</v>
      </c>
      <c r="T13" s="1"/>
      <c r="U13" s="1"/>
      <c r="V13" s="7">
        <v>3</v>
      </c>
      <c r="W13" s="144">
        <v>0.21</v>
      </c>
      <c r="X13" s="144">
        <v>0.35000000000000003</v>
      </c>
      <c r="Y13" s="144">
        <v>0.54999999999999993</v>
      </c>
      <c r="Z13" s="144">
        <v>1.1100000000000001</v>
      </c>
      <c r="AA13" s="144">
        <v>2.23</v>
      </c>
      <c r="AB13" s="144">
        <v>4.82</v>
      </c>
      <c r="AC13" s="144">
        <v>8.02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6.660000000000001</v>
      </c>
      <c r="T14" s="1"/>
      <c r="U14" s="1"/>
      <c r="V14" s="7">
        <v>4</v>
      </c>
      <c r="W14" s="144">
        <v>0.22999999999999998</v>
      </c>
      <c r="X14" s="144">
        <v>0.38</v>
      </c>
      <c r="Y14" s="144">
        <v>0.57999999999999996</v>
      </c>
      <c r="Z14" s="144">
        <v>1.1299999999999999</v>
      </c>
      <c r="AA14" s="144">
        <v>2.2200000000000002</v>
      </c>
      <c r="AB14" s="144">
        <v>4.82</v>
      </c>
      <c r="AC14" s="144">
        <v>6.660000000000001</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5.6000000000000005</v>
      </c>
      <c r="T15" s="1"/>
      <c r="U15" s="1"/>
      <c r="V15" s="7">
        <v>5</v>
      </c>
      <c r="W15" s="144">
        <v>0.24</v>
      </c>
      <c r="X15" s="144">
        <v>0.4</v>
      </c>
      <c r="Y15" s="144">
        <v>0.63</v>
      </c>
      <c r="Z15" s="144">
        <v>1.17</v>
      </c>
      <c r="AA15" s="144">
        <v>2.2200000000000002</v>
      </c>
      <c r="AB15" s="144">
        <v>4.8099999999999996</v>
      </c>
      <c r="AC15" s="144">
        <v>5.6000000000000005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4.7699999999999996</v>
      </c>
      <c r="T16" s="1"/>
      <c r="U16" s="1"/>
      <c r="V16" s="7">
        <v>6</v>
      </c>
      <c r="W16" s="144">
        <v>0.25</v>
      </c>
      <c r="X16" s="144">
        <v>0.42</v>
      </c>
      <c r="Y16" s="144">
        <v>0.66</v>
      </c>
      <c r="Z16" s="144">
        <v>1.21</v>
      </c>
      <c r="AA16" s="144">
        <v>2.2200000000000002</v>
      </c>
      <c r="AB16" s="144">
        <v>4.8099999999999996</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1.81</v>
      </c>
      <c r="S17" s="144">
        <v>4.12</v>
      </c>
      <c r="T17" s="1"/>
      <c r="U17" s="1"/>
      <c r="V17" s="7">
        <v>7</v>
      </c>
      <c r="W17" s="144">
        <v>0.26</v>
      </c>
      <c r="X17" s="144">
        <v>0.44</v>
      </c>
      <c r="Y17" s="144">
        <v>0.67999999999999994</v>
      </c>
      <c r="Z17" s="144">
        <v>1.24</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3.5900000000000003</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1.63</v>
      </c>
      <c r="S19" s="144">
        <v>3.15</v>
      </c>
      <c r="T19" s="1"/>
      <c r="U19" s="1"/>
      <c r="V19" s="7">
        <v>9</v>
      </c>
      <c r="W19" s="144">
        <v>0.27</v>
      </c>
      <c r="X19" s="144">
        <v>0.44999999999999996</v>
      </c>
      <c r="Y19" s="144">
        <v>0.69</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0.27</v>
      </c>
      <c r="X20" s="144">
        <v>0.47000000000000003</v>
      </c>
      <c r="Y20" s="144">
        <v>0.69</v>
      </c>
      <c r="Z20" s="144">
        <v>1.22</v>
      </c>
      <c r="AA20" s="144">
        <v>2.2200000000000002</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0.27999999999999997</v>
      </c>
      <c r="X21" s="144">
        <v>0.48</v>
      </c>
      <c r="Y21" s="144">
        <v>0.69</v>
      </c>
      <c r="Z21" s="144">
        <v>1.23</v>
      </c>
      <c r="AA21" s="144">
        <v>2.2200000000000002</v>
      </c>
      <c r="AB21" s="144">
        <v>4.8099999999999996</v>
      </c>
      <c r="AC21" s="144">
        <v>4.8099999999999996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0.27999999999999997</v>
      </c>
      <c r="X22" s="144">
        <v>0.48</v>
      </c>
      <c r="Y22" s="144">
        <v>0.69</v>
      </c>
      <c r="Z22" s="144">
        <v>1.23</v>
      </c>
      <c r="AA22" s="144">
        <v>2.2200000000000002</v>
      </c>
      <c r="AB22" s="144">
        <v>4.8099999999999996</v>
      </c>
      <c r="AC22" s="144">
        <v>4.8099999999999996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0.27999999999999997</v>
      </c>
      <c r="X23" s="144">
        <v>0.49</v>
      </c>
      <c r="Y23" s="144">
        <v>0.69</v>
      </c>
      <c r="Z23" s="144">
        <v>1.23</v>
      </c>
      <c r="AA23" s="144">
        <v>2.2200000000000002</v>
      </c>
      <c r="AB23" s="144">
        <v>4.8099999999999996</v>
      </c>
      <c r="AC23" s="144">
        <v>4.8099999999999996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0.28999999999999998</v>
      </c>
      <c r="X24" s="144">
        <v>0.49</v>
      </c>
      <c r="Y24" s="144">
        <v>0.69</v>
      </c>
      <c r="Z24" s="144">
        <v>1.23</v>
      </c>
      <c r="AA24" s="144">
        <v>2.2200000000000002</v>
      </c>
      <c r="AB24" s="144">
        <v>4.8099999999999996</v>
      </c>
      <c r="AC24" s="144">
        <v>4.8099999999999996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0.28999999999999998</v>
      </c>
      <c r="X25" s="144">
        <v>0.49</v>
      </c>
      <c r="Y25" s="144">
        <v>0.69</v>
      </c>
      <c r="Z25" s="144">
        <v>1.23</v>
      </c>
      <c r="AA25" s="144">
        <v>2.2200000000000002</v>
      </c>
      <c r="AB25" s="144">
        <v>4.8099999999999996</v>
      </c>
      <c r="AC25" s="144">
        <v>4.8099999999999996</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0.27999999999999997</v>
      </c>
      <c r="X26" s="144">
        <v>0.49</v>
      </c>
      <c r="Y26" s="144">
        <v>0.69</v>
      </c>
      <c r="Z26" s="144">
        <v>1.22</v>
      </c>
      <c r="AA26" s="144">
        <v>2.2200000000000002</v>
      </c>
      <c r="AB26" s="144">
        <v>4.8099999999999996</v>
      </c>
      <c r="AC26" s="144">
        <v>4.8099999999999996</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0.28999999999999998</v>
      </c>
      <c r="X27" s="144">
        <v>0.49</v>
      </c>
      <c r="Y27" s="144">
        <v>0.69</v>
      </c>
      <c r="Z27" s="144">
        <v>1.22</v>
      </c>
      <c r="AA27" s="144">
        <v>2.2200000000000002</v>
      </c>
      <c r="AB27" s="144">
        <v>4.8099999999999996</v>
      </c>
      <c r="AC27" s="144">
        <v>4.8099999999999996</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0.28999999999999998</v>
      </c>
      <c r="X28" s="144">
        <v>0.49</v>
      </c>
      <c r="Y28" s="144">
        <v>0.69</v>
      </c>
      <c r="Z28" s="144">
        <v>1.22</v>
      </c>
      <c r="AA28" s="144">
        <v>2.2200000000000002</v>
      </c>
      <c r="AB28" s="144">
        <v>4.8099999999999996</v>
      </c>
      <c r="AC28" s="144">
        <v>4.8099999999999996</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0.27999999999999997</v>
      </c>
      <c r="X29" s="144">
        <v>0.49</v>
      </c>
      <c r="Y29" s="144">
        <v>0.69</v>
      </c>
      <c r="Z29" s="144">
        <v>1.22</v>
      </c>
      <c r="AA29" s="144">
        <v>2.2200000000000002</v>
      </c>
      <c r="AB29" s="144">
        <v>4.8099999999999996</v>
      </c>
      <c r="AC29" s="144">
        <v>4.8099999999999996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0.28999999999999998</v>
      </c>
      <c r="X30" s="144">
        <v>0.49</v>
      </c>
      <c r="Y30" s="144">
        <v>0.69</v>
      </c>
      <c r="Z30" s="144">
        <v>1.23</v>
      </c>
      <c r="AA30" s="144">
        <v>2.2200000000000002</v>
      </c>
      <c r="AB30" s="144">
        <v>4.8099999999999996</v>
      </c>
      <c r="AC30" s="144">
        <v>4.8099999999999996</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0.27999999999999997</v>
      </c>
      <c r="X31" s="144">
        <v>0.49</v>
      </c>
      <c r="Y31" s="144">
        <v>0.69</v>
      </c>
      <c r="Z31" s="144">
        <v>1.22</v>
      </c>
      <c r="AA31" s="144">
        <v>2.2200000000000002</v>
      </c>
      <c r="AB31" s="144">
        <v>4.8099999999999996</v>
      </c>
      <c r="AC31" s="144">
        <v>4.8099999999999996</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0.27999999999999997</v>
      </c>
      <c r="X32" s="144">
        <v>0.49</v>
      </c>
      <c r="Y32" s="144">
        <v>0.69</v>
      </c>
      <c r="Z32" s="144">
        <v>1.22</v>
      </c>
      <c r="AA32" s="144">
        <v>2.21</v>
      </c>
      <c r="AB32" s="144">
        <v>4.8099999999999996</v>
      </c>
      <c r="AC32" s="144">
        <v>4.8099999999999996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0.27999999999999997</v>
      </c>
      <c r="X33" s="144">
        <v>0.48</v>
      </c>
      <c r="Y33" s="144">
        <v>0.69</v>
      </c>
      <c r="Z33" s="144">
        <v>1.22</v>
      </c>
      <c r="AA33" s="144">
        <v>2.21</v>
      </c>
      <c r="AB33" s="144">
        <v>4.8099999999999996</v>
      </c>
      <c r="AC33" s="144">
        <v>4.8099999999999996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0.27</v>
      </c>
      <c r="X34" s="144">
        <v>0.48</v>
      </c>
      <c r="Y34" s="144">
        <v>0.67999999999999994</v>
      </c>
      <c r="Z34" s="144">
        <v>1.21</v>
      </c>
      <c r="AA34" s="144">
        <v>2.21</v>
      </c>
      <c r="AB34" s="144">
        <v>4.8</v>
      </c>
      <c r="AC34" s="144">
        <v>4.8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0.27</v>
      </c>
      <c r="X35" s="144">
        <v>0.47000000000000003</v>
      </c>
      <c r="Y35" s="144">
        <v>0.67999999999999994</v>
      </c>
      <c r="Z35" s="144">
        <v>1.21</v>
      </c>
      <c r="AA35" s="144">
        <v>2.1999999999999997</v>
      </c>
      <c r="AB35" s="144">
        <v>4.8</v>
      </c>
      <c r="AC35" s="144">
        <v>4.8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0.47000000000000003</v>
      </c>
      <c r="Y36" s="144">
        <v>0.67</v>
      </c>
      <c r="Z36" s="144">
        <v>1.2</v>
      </c>
      <c r="AA36" s="144">
        <v>2.1999999999999997</v>
      </c>
      <c r="AB36" s="144">
        <v>4.79</v>
      </c>
      <c r="AC36" s="144">
        <v>4.79</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0.47000000000000003</v>
      </c>
      <c r="Y37" s="144">
        <v>0.67</v>
      </c>
      <c r="Z37" s="144">
        <v>1.2</v>
      </c>
      <c r="AA37" s="144">
        <v>2.19</v>
      </c>
      <c r="AB37" s="144">
        <v>4.79</v>
      </c>
      <c r="AC37" s="144">
        <v>4.79</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0.45999999999999996</v>
      </c>
      <c r="Y38" s="144">
        <v>0.66</v>
      </c>
      <c r="Z38" s="144">
        <v>1.2</v>
      </c>
      <c r="AA38" s="144">
        <v>2.19</v>
      </c>
      <c r="AB38" s="144">
        <v>4.78</v>
      </c>
      <c r="AC38" s="144">
        <v>4.78</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0.45999999999999996</v>
      </c>
      <c r="Y39" s="144">
        <v>0.66</v>
      </c>
      <c r="Z39" s="144">
        <v>1.1900000000000002</v>
      </c>
      <c r="AA39" s="144">
        <v>2.1800000000000002</v>
      </c>
      <c r="AB39" s="144">
        <v>4.78</v>
      </c>
      <c r="AC39" s="144">
        <v>4.78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0.66</v>
      </c>
      <c r="Z40" s="145">
        <v>1.1900000000000002</v>
      </c>
      <c r="AA40" s="145">
        <v>2.1800000000000002</v>
      </c>
      <c r="AB40" s="145">
        <v>4.78</v>
      </c>
      <c r="AC40" s="145">
        <v>4.78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30.84</v>
      </c>
      <c r="T51" s="1"/>
      <c r="U51" s="106" t="s">
        <v>30</v>
      </c>
      <c r="V51" s="5">
        <v>1</v>
      </c>
      <c r="W51" s="143">
        <v>0.13999999999999999</v>
      </c>
      <c r="X51" s="143">
        <v>0.26</v>
      </c>
      <c r="Y51" s="143">
        <v>0.32</v>
      </c>
      <c r="Z51" s="143">
        <v>0.52</v>
      </c>
      <c r="AA51" s="143">
        <v>1.6099999999999999</v>
      </c>
      <c r="AB51" s="143">
        <v>2.94</v>
      </c>
      <c r="AC51" s="143">
        <v>30.84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23.22</v>
      </c>
      <c r="T52" s="1"/>
      <c r="U52" s="1"/>
      <c r="V52" s="7">
        <v>2</v>
      </c>
      <c r="W52" s="144">
        <v>0.13999999999999999</v>
      </c>
      <c r="X52" s="144">
        <v>0.27</v>
      </c>
      <c r="Y52" s="144">
        <v>0.33</v>
      </c>
      <c r="Z52" s="144">
        <v>0.52</v>
      </c>
      <c r="AA52" s="144">
        <v>1.6199999999999999</v>
      </c>
      <c r="AB52" s="144">
        <v>3.36</v>
      </c>
      <c r="AC52" s="144">
        <v>23.22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3.52</v>
      </c>
      <c r="S53" s="144">
        <v>17.66</v>
      </c>
      <c r="T53" s="1"/>
      <c r="U53" s="1"/>
      <c r="V53" s="7">
        <v>3</v>
      </c>
      <c r="W53" s="144">
        <v>0.15</v>
      </c>
      <c r="X53" s="144">
        <v>0.27999999999999997</v>
      </c>
      <c r="Y53" s="144">
        <v>0.36</v>
      </c>
      <c r="Z53" s="144">
        <v>0.57999999999999996</v>
      </c>
      <c r="AA53" s="144">
        <v>1.59</v>
      </c>
      <c r="AB53" s="144">
        <v>3.52</v>
      </c>
      <c r="AC53" s="144">
        <v>17.66</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3.53</v>
      </c>
      <c r="S54" s="144">
        <v>13.71</v>
      </c>
      <c r="T54" s="1"/>
      <c r="U54" s="1"/>
      <c r="V54" s="7">
        <v>4</v>
      </c>
      <c r="W54" s="144">
        <v>0.16</v>
      </c>
      <c r="X54" s="144">
        <v>0.28999999999999998</v>
      </c>
      <c r="Y54" s="144">
        <v>0.38999999999999996</v>
      </c>
      <c r="Z54" s="144">
        <v>0.62</v>
      </c>
      <c r="AA54" s="144">
        <v>1.5699999999999998</v>
      </c>
      <c r="AB54" s="144">
        <v>3.53</v>
      </c>
      <c r="AC54" s="144">
        <v>13.71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3.45</v>
      </c>
      <c r="S55" s="144">
        <v>10.89</v>
      </c>
      <c r="T55" s="1"/>
      <c r="U55" s="1"/>
      <c r="V55" s="7">
        <v>5</v>
      </c>
      <c r="W55" s="144">
        <v>0.16</v>
      </c>
      <c r="X55" s="144">
        <v>0.31</v>
      </c>
      <c r="Y55" s="144">
        <v>0.42</v>
      </c>
      <c r="Z55" s="144">
        <v>0.64</v>
      </c>
      <c r="AA55" s="144">
        <v>1.5699999999999998</v>
      </c>
      <c r="AB55" s="144">
        <v>3.45</v>
      </c>
      <c r="AC55" s="144">
        <v>10.89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8.84</v>
      </c>
      <c r="T56" s="1"/>
      <c r="U56" s="1"/>
      <c r="V56" s="7">
        <v>6</v>
      </c>
      <c r="W56" s="144">
        <v>0.18</v>
      </c>
      <c r="X56" s="144">
        <v>0.33</v>
      </c>
      <c r="Y56" s="144">
        <v>0.44</v>
      </c>
      <c r="Z56" s="144">
        <v>0.67</v>
      </c>
      <c r="AA56" s="144">
        <v>1.5599999999999998</v>
      </c>
      <c r="AB56" s="144">
        <v>3.32</v>
      </c>
      <c r="AC56" s="144">
        <v>8.84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7.31</v>
      </c>
      <c r="T57" s="1"/>
      <c r="U57" s="1"/>
      <c r="V57" s="7">
        <v>7</v>
      </c>
      <c r="W57" s="144">
        <v>0.19</v>
      </c>
      <c r="X57" s="144">
        <v>0.36</v>
      </c>
      <c r="Y57" s="144">
        <v>0.45999999999999996</v>
      </c>
      <c r="Z57" s="144">
        <v>0.69</v>
      </c>
      <c r="AA57" s="144">
        <v>1.5599999999999998</v>
      </c>
      <c r="AB57" s="144">
        <v>3.17</v>
      </c>
      <c r="AC57" s="144">
        <v>7.31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6.15</v>
      </c>
      <c r="T58" s="1"/>
      <c r="U58" s="1"/>
      <c r="V58" s="7">
        <v>8</v>
      </c>
      <c r="W58" s="144">
        <v>0.2</v>
      </c>
      <c r="X58" s="144">
        <v>0.37</v>
      </c>
      <c r="Y58" s="144">
        <v>0.47000000000000003</v>
      </c>
      <c r="Z58" s="144">
        <v>0.71000000000000008</v>
      </c>
      <c r="AA58" s="144">
        <v>1.5599999999999998</v>
      </c>
      <c r="AB58" s="144">
        <v>3.01</v>
      </c>
      <c r="AC58" s="144">
        <v>6.15</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0.2</v>
      </c>
      <c r="X59" s="144">
        <v>0.38</v>
      </c>
      <c r="Y59" s="144">
        <v>0.49</v>
      </c>
      <c r="Z59" s="144">
        <v>0.74</v>
      </c>
      <c r="AA59" s="144">
        <v>1.5599999999999998</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0.21</v>
      </c>
      <c r="X60" s="144">
        <v>0.38999999999999996</v>
      </c>
      <c r="Y60" s="144">
        <v>0.51</v>
      </c>
      <c r="Z60" s="144">
        <v>0.76</v>
      </c>
      <c r="AA60" s="144">
        <v>1.5599999999999998</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2.5100000000000002</v>
      </c>
      <c r="S61" s="144">
        <v>3.91</v>
      </c>
      <c r="T61" s="1"/>
      <c r="U61" s="1"/>
      <c r="V61" s="7">
        <v>11</v>
      </c>
      <c r="W61" s="144">
        <v>0.21</v>
      </c>
      <c r="X61" s="144">
        <v>0.38999999999999996</v>
      </c>
      <c r="Y61" s="144">
        <v>0.51</v>
      </c>
      <c r="Z61" s="144">
        <v>0.76</v>
      </c>
      <c r="AA61" s="144">
        <v>1.5699999999999998</v>
      </c>
      <c r="AB61" s="144">
        <v>2.5100000000000002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v>
      </c>
      <c r="T62" s="1"/>
      <c r="U62" s="1"/>
      <c r="V62" s="7">
        <v>12</v>
      </c>
      <c r="W62" s="144">
        <v>0.22</v>
      </c>
      <c r="X62" s="144">
        <v>0.4</v>
      </c>
      <c r="Y62" s="144">
        <v>0.52</v>
      </c>
      <c r="Z62" s="144">
        <v>0.77</v>
      </c>
      <c r="AA62" s="144">
        <v>1.5699999999999998</v>
      </c>
      <c r="AB62" s="144">
        <v>2.4699999999999998</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0.22</v>
      </c>
      <c r="X63" s="144">
        <v>0.4</v>
      </c>
      <c r="Y63" s="144">
        <v>0.52</v>
      </c>
      <c r="Z63" s="144">
        <v>0.77</v>
      </c>
      <c r="AA63" s="144">
        <v>1.5699999999999998</v>
      </c>
      <c r="AB63" s="144">
        <v>2.4699999999999998</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0.22</v>
      </c>
      <c r="X64" s="144">
        <v>0.4</v>
      </c>
      <c r="Y64" s="144">
        <v>0.52</v>
      </c>
      <c r="Z64" s="144">
        <v>0.77</v>
      </c>
      <c r="AA64" s="144">
        <v>1.5699999999999998</v>
      </c>
      <c r="AB64" s="144">
        <v>2.4699999999999998</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1.94</v>
      </c>
      <c r="S65" s="144">
        <v>2.37</v>
      </c>
      <c r="T65" s="1"/>
      <c r="U65" s="1"/>
      <c r="V65" s="7">
        <v>15</v>
      </c>
      <c r="W65" s="144">
        <v>0.22</v>
      </c>
      <c r="X65" s="144">
        <v>0.4</v>
      </c>
      <c r="Y65" s="144">
        <v>0.52</v>
      </c>
      <c r="Z65" s="144">
        <v>0.77</v>
      </c>
      <c r="AA65" s="144">
        <v>1.5699999999999998</v>
      </c>
      <c r="AB65" s="144">
        <v>2.4699999999999998</v>
      </c>
      <c r="AC65" s="144">
        <v>2.4699999999999998</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0.21</v>
      </c>
      <c r="X66" s="144">
        <v>0.4</v>
      </c>
      <c r="Y66" s="144">
        <v>0.51</v>
      </c>
      <c r="Z66" s="144">
        <v>0.76</v>
      </c>
      <c r="AA66" s="144">
        <v>1.5599999999999998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0.22</v>
      </c>
      <c r="X67" s="144">
        <v>0.4</v>
      </c>
      <c r="Y67" s="144">
        <v>0.52</v>
      </c>
      <c r="Z67" s="144">
        <v>0.77</v>
      </c>
      <c r="AA67" s="144">
        <v>1.5599999999999998</v>
      </c>
      <c r="AB67" s="144">
        <v>2.4699999999999998</v>
      </c>
      <c r="AC67" s="144">
        <v>2.4699999999999998</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0.22</v>
      </c>
      <c r="X68" s="144">
        <v>0.4</v>
      </c>
      <c r="Y68" s="144">
        <v>0.52</v>
      </c>
      <c r="Z68" s="144">
        <v>0.77</v>
      </c>
      <c r="AA68" s="144">
        <v>1.5599999999999998</v>
      </c>
      <c r="AB68" s="144">
        <v>2.4699999999999998</v>
      </c>
      <c r="AC68" s="144">
        <v>2.4699999999999998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0.22</v>
      </c>
      <c r="X69" s="144">
        <v>0.4</v>
      </c>
      <c r="Y69" s="144">
        <v>0.52</v>
      </c>
      <c r="Z69" s="144">
        <v>0.77</v>
      </c>
      <c r="AA69" s="144">
        <v>1.5599999999999998</v>
      </c>
      <c r="AB69" s="144">
        <v>2.4699999999999998</v>
      </c>
      <c r="AC69" s="144">
        <v>2.4699999999999998</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0.22</v>
      </c>
      <c r="X70" s="144">
        <v>0.4</v>
      </c>
      <c r="Y70" s="144">
        <v>0.52</v>
      </c>
      <c r="Z70" s="144">
        <v>0.77</v>
      </c>
      <c r="AA70" s="144">
        <v>1.5699999999999998</v>
      </c>
      <c r="AB70" s="144">
        <v>2.4699999999999998</v>
      </c>
      <c r="AC70" s="144">
        <v>2.4699999999999998</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0.33</v>
      </c>
      <c r="Q71" s="144">
        <v>0.86999999999999988</v>
      </c>
      <c r="R71" s="144">
        <v>1.31</v>
      </c>
      <c r="S71" s="144">
        <v>1.27</v>
      </c>
      <c r="T71" s="1"/>
      <c r="U71" s="1"/>
      <c r="V71" s="7">
        <v>21</v>
      </c>
      <c r="W71" s="144">
        <v>0.22</v>
      </c>
      <c r="X71" s="144">
        <v>0.4</v>
      </c>
      <c r="Y71" s="144">
        <v>0.52</v>
      </c>
      <c r="Z71" s="144">
        <v>0.77</v>
      </c>
      <c r="AA71" s="144">
        <v>1.5599999999999998</v>
      </c>
      <c r="AB71" s="144">
        <v>2.4699999999999998</v>
      </c>
      <c r="AC71" s="144">
        <v>2.4699999999999998</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0.21</v>
      </c>
      <c r="X72" s="144">
        <v>0.38999999999999996</v>
      </c>
      <c r="Y72" s="144">
        <v>0.54999999999999993</v>
      </c>
      <c r="Z72" s="144">
        <v>0.76</v>
      </c>
      <c r="AA72" s="144">
        <v>1.5599999999999998</v>
      </c>
      <c r="AB72" s="144">
        <v>2.46</v>
      </c>
      <c r="AC72" s="144">
        <v>2.46</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0.21</v>
      </c>
      <c r="X73" s="144">
        <v>0.38999999999999996</v>
      </c>
      <c r="Y73" s="144">
        <v>0.57999999999999996</v>
      </c>
      <c r="Z73" s="144">
        <v>0.76</v>
      </c>
      <c r="AA73" s="144">
        <v>1.5599999999999998</v>
      </c>
      <c r="AB73" s="144">
        <v>2.46</v>
      </c>
      <c r="AC73" s="144">
        <v>2.46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0.2</v>
      </c>
      <c r="X74" s="144">
        <v>0.38999999999999996</v>
      </c>
      <c r="Y74" s="144">
        <v>0.6</v>
      </c>
      <c r="Z74" s="144">
        <v>0.75</v>
      </c>
      <c r="AA74" s="144">
        <v>1.55</v>
      </c>
      <c r="AB74" s="144">
        <v>2.4500000000000002</v>
      </c>
      <c r="AC74" s="144">
        <v>2.4500000000000002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0.2</v>
      </c>
      <c r="X75" s="144">
        <v>0.38</v>
      </c>
      <c r="Y75" s="144">
        <v>0.63</v>
      </c>
      <c r="Z75" s="144">
        <v>0.75</v>
      </c>
      <c r="AA75" s="144">
        <v>1.55</v>
      </c>
      <c r="AB75" s="144">
        <v>2.4500000000000002</v>
      </c>
      <c r="AC75" s="144">
        <v>2.4500000000000002</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0.19</v>
      </c>
      <c r="X76" s="144">
        <v>0.38</v>
      </c>
      <c r="Y76" s="144">
        <v>0.65</v>
      </c>
      <c r="Z76" s="144">
        <v>0.74</v>
      </c>
      <c r="AA76" s="144">
        <v>1.54</v>
      </c>
      <c r="AB76" s="144">
        <v>2.4500000000000002</v>
      </c>
      <c r="AC76" s="144">
        <v>2.4500000000000002</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0.19</v>
      </c>
      <c r="X77" s="144">
        <v>0.37</v>
      </c>
      <c r="Y77" s="144">
        <v>0.67</v>
      </c>
      <c r="Z77" s="144">
        <v>0.74</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0.19</v>
      </c>
      <c r="X78" s="144">
        <v>0.37</v>
      </c>
      <c r="Y78" s="144">
        <v>0.70000000000000007</v>
      </c>
      <c r="Z78" s="144">
        <v>0.74</v>
      </c>
      <c r="AA78" s="144">
        <v>1.53</v>
      </c>
      <c r="AB78" s="144">
        <v>2.44</v>
      </c>
      <c r="AC78" s="144">
        <v>2.44</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0.18</v>
      </c>
      <c r="X79" s="144">
        <v>0.36</v>
      </c>
      <c r="Y79" s="144">
        <v>0.72</v>
      </c>
      <c r="Z79" s="144">
        <v>0.73</v>
      </c>
      <c r="AA79" s="144">
        <v>1.53</v>
      </c>
      <c r="AB79" s="144">
        <v>2.4299999999999997</v>
      </c>
      <c r="AC79" s="144">
        <v>2.4299999999999997</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0.18</v>
      </c>
      <c r="X80" s="145">
        <v>0.36</v>
      </c>
      <c r="Y80" s="145">
        <v>0.75</v>
      </c>
      <c r="Z80" s="145">
        <v>0.73</v>
      </c>
      <c r="AA80" s="145">
        <v>1.53</v>
      </c>
      <c r="AB80" s="145">
        <v>2.4299999999999997</v>
      </c>
      <c r="AC80" s="145">
        <v>2.4299999999999997</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2.1800000000000002</v>
      </c>
      <c r="S11" s="143">
        <v>11.799999999999999</v>
      </c>
      <c r="T11" s="1"/>
      <c r="U11" s="107" t="s">
        <v>30</v>
      </c>
      <c r="V11" s="5">
        <v>1</v>
      </c>
      <c r="W11" s="143">
        <v>0.26</v>
      </c>
      <c r="X11" s="143">
        <v>0.38999999999999996</v>
      </c>
      <c r="Y11" s="143">
        <v>0.6</v>
      </c>
      <c r="Z11" s="143">
        <v>1.21</v>
      </c>
      <c r="AA11" s="143">
        <v>2.33</v>
      </c>
      <c r="AB11" s="143">
        <v>4.92</v>
      </c>
      <c r="AC11" s="143">
        <v>11.799999999999999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2.16</v>
      </c>
      <c r="S12" s="144">
        <v>9.5500000000000007</v>
      </c>
      <c r="T12" s="1"/>
      <c r="U12" s="1"/>
      <c r="V12" s="7">
        <v>2</v>
      </c>
      <c r="W12" s="144">
        <v>0.27</v>
      </c>
      <c r="X12" s="144">
        <v>0.4</v>
      </c>
      <c r="Y12" s="144">
        <v>0.61</v>
      </c>
      <c r="Z12" s="144">
        <v>1.22</v>
      </c>
      <c r="AA12" s="144">
        <v>2.34</v>
      </c>
      <c r="AB12" s="144">
        <v>4.93</v>
      </c>
      <c r="AC12" s="144">
        <v>9.5500000000000007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2.11</v>
      </c>
      <c r="S13" s="144">
        <v>7.82</v>
      </c>
      <c r="T13" s="1"/>
      <c r="U13" s="1"/>
      <c r="V13" s="7">
        <v>3</v>
      </c>
      <c r="W13" s="144">
        <v>0.28999999999999998</v>
      </c>
      <c r="X13" s="144">
        <v>0.43</v>
      </c>
      <c r="Y13" s="144">
        <v>0.63</v>
      </c>
      <c r="Z13" s="144">
        <v>1.1900000000000002</v>
      </c>
      <c r="AA13" s="144">
        <v>2.31</v>
      </c>
      <c r="AB13" s="144">
        <v>4.9000000000000004</v>
      </c>
      <c r="AC13" s="144">
        <v>7.82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0.55999999999999994</v>
      </c>
      <c r="R14" s="144">
        <v>2.0299999999999998</v>
      </c>
      <c r="S14" s="144">
        <v>6.49</v>
      </c>
      <c r="T14" s="1"/>
      <c r="U14" s="1"/>
      <c r="V14" s="7">
        <v>4</v>
      </c>
      <c r="W14" s="144">
        <v>0.31</v>
      </c>
      <c r="X14" s="144">
        <v>0.45999999999999996</v>
      </c>
      <c r="Y14" s="144">
        <v>0.67</v>
      </c>
      <c r="Z14" s="144">
        <v>1.22</v>
      </c>
      <c r="AA14" s="144">
        <v>2.2999999999999998</v>
      </c>
      <c r="AB14" s="144">
        <v>4.9000000000000004</v>
      </c>
      <c r="AC14" s="144">
        <v>6.49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1.95</v>
      </c>
      <c r="S15" s="144">
        <v>5.46</v>
      </c>
      <c r="T15" s="1"/>
      <c r="U15" s="1"/>
      <c r="V15" s="7">
        <v>5</v>
      </c>
      <c r="W15" s="144">
        <v>0.32</v>
      </c>
      <c r="X15" s="144">
        <v>0.48</v>
      </c>
      <c r="Y15" s="144">
        <v>0.71000000000000008</v>
      </c>
      <c r="Z15" s="144">
        <v>1.25</v>
      </c>
      <c r="AA15" s="144">
        <v>2.2999999999999998</v>
      </c>
      <c r="AB15" s="144">
        <v>4.9000000000000004</v>
      </c>
      <c r="AC15" s="144">
        <v>5.46</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1.8599999999999999</v>
      </c>
      <c r="S16" s="144">
        <v>4.6500000000000004</v>
      </c>
      <c r="T16" s="1"/>
      <c r="U16" s="1"/>
      <c r="V16" s="7">
        <v>6</v>
      </c>
      <c r="W16" s="144">
        <v>0.33</v>
      </c>
      <c r="X16" s="144">
        <v>0.5</v>
      </c>
      <c r="Y16" s="144">
        <v>0.74</v>
      </c>
      <c r="Z16" s="144">
        <v>1.29</v>
      </c>
      <c r="AA16" s="144">
        <v>2.29</v>
      </c>
      <c r="AB16" s="144">
        <v>4.8899999999999997</v>
      </c>
      <c r="AC16" s="144">
        <v>4.8899999999999997</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1.77</v>
      </c>
      <c r="S17" s="144">
        <v>4.01</v>
      </c>
      <c r="T17" s="1"/>
      <c r="U17" s="1"/>
      <c r="V17" s="7">
        <v>7</v>
      </c>
      <c r="W17" s="144">
        <v>0.33</v>
      </c>
      <c r="X17" s="144">
        <v>0.51</v>
      </c>
      <c r="Y17" s="144">
        <v>0.75</v>
      </c>
      <c r="Z17" s="144">
        <v>1.31</v>
      </c>
      <c r="AA17" s="144">
        <v>2.29</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1.68</v>
      </c>
      <c r="S18" s="144">
        <v>3.49</v>
      </c>
      <c r="T18" s="1"/>
      <c r="U18" s="1"/>
      <c r="V18" s="7">
        <v>8</v>
      </c>
      <c r="W18" s="144">
        <v>0.33</v>
      </c>
      <c r="X18" s="144">
        <v>0.51</v>
      </c>
      <c r="Y18" s="144">
        <v>0.75</v>
      </c>
      <c r="Z18" s="144">
        <v>1.29</v>
      </c>
      <c r="AA18" s="144">
        <v>2.2800000000000002</v>
      </c>
      <c r="AB18" s="144">
        <v>4.88</v>
      </c>
      <c r="AC18" s="144">
        <v>4.88</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1.59</v>
      </c>
      <c r="S19" s="144">
        <v>3.0700000000000003</v>
      </c>
      <c r="T19" s="1"/>
      <c r="U19" s="1"/>
      <c r="V19" s="7">
        <v>9</v>
      </c>
      <c r="W19" s="144">
        <v>0.32</v>
      </c>
      <c r="X19" s="144">
        <v>0.51</v>
      </c>
      <c r="Y19" s="144">
        <v>0.74</v>
      </c>
      <c r="Z19" s="144">
        <v>1.28</v>
      </c>
      <c r="AA19" s="144">
        <v>2.27</v>
      </c>
      <c r="AB19" s="144">
        <v>4.87</v>
      </c>
      <c r="AC19" s="144">
        <v>4.87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v>
      </c>
      <c r="S20" s="144">
        <v>2.7199999999999998</v>
      </c>
      <c r="T20" s="1"/>
      <c r="U20" s="1"/>
      <c r="V20" s="7">
        <v>10</v>
      </c>
      <c r="W20" s="144">
        <v>0.32</v>
      </c>
      <c r="X20" s="144">
        <v>0.52</v>
      </c>
      <c r="Y20" s="144">
        <v>0.74</v>
      </c>
      <c r="Z20" s="144">
        <v>1.27</v>
      </c>
      <c r="AA20" s="144">
        <v>2.27</v>
      </c>
      <c r="AB20" s="144">
        <v>4.87</v>
      </c>
      <c r="AC20" s="144">
        <v>4.87</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2.42</v>
      </c>
      <c r="T21" s="1"/>
      <c r="U21" s="1"/>
      <c r="V21" s="7">
        <v>11</v>
      </c>
      <c r="W21" s="144">
        <v>0.32</v>
      </c>
      <c r="X21" s="144">
        <v>0.52</v>
      </c>
      <c r="Y21" s="144">
        <v>0.74</v>
      </c>
      <c r="Z21" s="144">
        <v>1.27</v>
      </c>
      <c r="AA21" s="144">
        <v>2.2599999999999998</v>
      </c>
      <c r="AB21" s="144">
        <v>4.8599999999999994</v>
      </c>
      <c r="AC21" s="144">
        <v>4.8599999999999994</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0.32</v>
      </c>
      <c r="X22" s="144">
        <v>0.53</v>
      </c>
      <c r="Y22" s="144">
        <v>0.73</v>
      </c>
      <c r="Z22" s="144">
        <v>1.27</v>
      </c>
      <c r="AA22" s="144">
        <v>2.2599999999999998</v>
      </c>
      <c r="AB22" s="144">
        <v>4.8599999999999994</v>
      </c>
      <c r="AC22" s="144">
        <v>4.8599999999999994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1.96</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0.32</v>
      </c>
      <c r="X24" s="144">
        <v>0.53</v>
      </c>
      <c r="Y24" s="144">
        <v>0.73</v>
      </c>
      <c r="Z24" s="144">
        <v>1.26</v>
      </c>
      <c r="AA24" s="144">
        <v>2.25</v>
      </c>
      <c r="AB24" s="144">
        <v>4.8500000000000005</v>
      </c>
      <c r="AC24" s="144">
        <v>4.8500000000000005</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1.1400000000000001</v>
      </c>
      <c r="S25" s="144">
        <v>1.6099999999999999</v>
      </c>
      <c r="T25" s="1"/>
      <c r="U25" s="1"/>
      <c r="V25" s="7">
        <v>15</v>
      </c>
      <c r="W25" s="144">
        <v>0.32</v>
      </c>
      <c r="X25" s="144">
        <v>0.53</v>
      </c>
      <c r="Y25" s="144">
        <v>0.73</v>
      </c>
      <c r="Z25" s="144">
        <v>1.26</v>
      </c>
      <c r="AA25" s="144">
        <v>2.25</v>
      </c>
      <c r="AB25" s="144">
        <v>4.8500000000000005</v>
      </c>
      <c r="AC25" s="144">
        <v>4.8500000000000005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1.47</v>
      </c>
      <c r="T26" s="1"/>
      <c r="U26" s="1"/>
      <c r="V26" s="7">
        <v>16</v>
      </c>
      <c r="W26" s="144">
        <v>0.32</v>
      </c>
      <c r="X26" s="144">
        <v>0.53</v>
      </c>
      <c r="Y26" s="144">
        <v>0.73</v>
      </c>
      <c r="Z26" s="144">
        <v>1.26</v>
      </c>
      <c r="AA26" s="144">
        <v>2.25</v>
      </c>
      <c r="AB26" s="144">
        <v>4.8500000000000005</v>
      </c>
      <c r="AC26" s="144">
        <v>4.8500000000000005</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0.32</v>
      </c>
      <c r="X27" s="144">
        <v>0.53</v>
      </c>
      <c r="Y27" s="144">
        <v>0.73</v>
      </c>
      <c r="Z27" s="144">
        <v>1.26</v>
      </c>
      <c r="AA27" s="144">
        <v>2.2599999999999998</v>
      </c>
      <c r="AB27" s="144">
        <v>4.8500000000000005</v>
      </c>
      <c r="AC27" s="144">
        <v>4.8500000000000005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0.33</v>
      </c>
      <c r="X28" s="144">
        <v>0.53</v>
      </c>
      <c r="Y28" s="144">
        <v>0.73</v>
      </c>
      <c r="Z28" s="144">
        <v>1.27</v>
      </c>
      <c r="AA28" s="144">
        <v>2.2599999999999998</v>
      </c>
      <c r="AB28" s="144">
        <v>4.8599999999999994</v>
      </c>
      <c r="AC28" s="144">
        <v>4.8599999999999994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1.1400000000000001</v>
      </c>
      <c r="T29" s="1"/>
      <c r="U29" s="1"/>
      <c r="V29" s="7">
        <v>19</v>
      </c>
      <c r="W29" s="144">
        <v>0.33</v>
      </c>
      <c r="X29" s="144">
        <v>0.53</v>
      </c>
      <c r="Y29" s="144">
        <v>0.74</v>
      </c>
      <c r="Z29" s="144">
        <v>1.27</v>
      </c>
      <c r="AA29" s="144">
        <v>2.2599999999999998</v>
      </c>
      <c r="AB29" s="144">
        <v>4.8599999999999994</v>
      </c>
      <c r="AC29" s="144">
        <v>4.8599999999999994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0.33</v>
      </c>
      <c r="X30" s="144">
        <v>0.54</v>
      </c>
      <c r="Y30" s="144">
        <v>0.74</v>
      </c>
      <c r="Z30" s="144">
        <v>1.27</v>
      </c>
      <c r="AA30" s="144">
        <v>2.2599999999999998</v>
      </c>
      <c r="AB30" s="144">
        <v>4.8599999999999994</v>
      </c>
      <c r="AC30" s="144">
        <v>4.8599999999999994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v>
      </c>
      <c r="X31" s="144">
        <v>0.54</v>
      </c>
      <c r="Y31" s="144">
        <v>0.74</v>
      </c>
      <c r="Z31" s="144">
        <v>1.27</v>
      </c>
      <c r="AA31" s="144">
        <v>2.27</v>
      </c>
      <c r="AB31" s="144">
        <v>4.8599999999999994</v>
      </c>
      <c r="AC31" s="144">
        <v>4.8599999999999994</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v>
      </c>
      <c r="S32" s="144">
        <v>0.89999999999999991</v>
      </c>
      <c r="T32" s="1"/>
      <c r="U32" s="1"/>
      <c r="V32" s="7">
        <v>22</v>
      </c>
      <c r="W32" s="144">
        <v>0.33</v>
      </c>
      <c r="X32" s="144">
        <v>0.54</v>
      </c>
      <c r="Y32" s="144">
        <v>0.74</v>
      </c>
      <c r="Z32" s="144">
        <v>1.27</v>
      </c>
      <c r="AA32" s="144">
        <v>2.27</v>
      </c>
      <c r="AB32" s="144">
        <v>4.8599999999999994</v>
      </c>
      <c r="AC32" s="144">
        <v>4.8599999999999994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0.33</v>
      </c>
      <c r="X33" s="144">
        <v>0.54</v>
      </c>
      <c r="Y33" s="144">
        <v>0.74</v>
      </c>
      <c r="Z33" s="144">
        <v>1.27</v>
      </c>
      <c r="AA33" s="144">
        <v>2.2599999999999998</v>
      </c>
      <c r="AB33" s="144">
        <v>4.8599999999999994</v>
      </c>
      <c r="AC33" s="144">
        <v>4.8599999999999994</v>
      </c>
      <c r="AD33" s="1"/>
      <c r="AE33" s="1"/>
      <c r="AF33" s="7">
        <v>23</v>
      </c>
      <c r="AG33" s="144">
        <v>0.18</v>
      </c>
      <c r="AH33" s="144">
        <v>0.13</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0.33</v>
      </c>
      <c r="X34" s="144">
        <v>0.54</v>
      </c>
      <c r="Y34" s="144">
        <v>0.74</v>
      </c>
      <c r="Z34" s="144">
        <v>1.27</v>
      </c>
      <c r="AA34" s="144">
        <v>2.2599999999999998</v>
      </c>
      <c r="AB34" s="144">
        <v>4.8599999999999994</v>
      </c>
      <c r="AC34" s="144">
        <v>4.8599999999999994</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0.42</v>
      </c>
      <c r="R35" s="144">
        <v>0.66</v>
      </c>
      <c r="S35" s="144">
        <v>0.72</v>
      </c>
      <c r="T35" s="1"/>
      <c r="U35" s="1"/>
      <c r="V35" s="7">
        <v>25</v>
      </c>
      <c r="W35" s="144">
        <v>0.33</v>
      </c>
      <c r="X35" s="144">
        <v>0.53</v>
      </c>
      <c r="Y35" s="144">
        <v>0.74</v>
      </c>
      <c r="Z35" s="144">
        <v>1.27</v>
      </c>
      <c r="AA35" s="144">
        <v>2.2599999999999998</v>
      </c>
      <c r="AB35" s="144">
        <v>4.8599999999999994</v>
      </c>
      <c r="AC35" s="144">
        <v>4.8599999999999994</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0.73</v>
      </c>
      <c r="Z36" s="144">
        <v>1.27</v>
      </c>
      <c r="AA36" s="144">
        <v>2.2599999999999998</v>
      </c>
      <c r="AB36" s="144">
        <v>4.8599999999999994</v>
      </c>
      <c r="AC36" s="144">
        <v>4.8599999999999994</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0.62</v>
      </c>
      <c r="T37" s="1"/>
      <c r="U37" s="1"/>
      <c r="V37" s="7">
        <v>27</v>
      </c>
      <c r="W37" s="144">
        <v>0.32</v>
      </c>
      <c r="X37" s="144">
        <v>0.53</v>
      </c>
      <c r="Y37" s="144">
        <v>0.73</v>
      </c>
      <c r="Z37" s="144">
        <v>1.26</v>
      </c>
      <c r="AA37" s="144">
        <v>2.2599999999999998</v>
      </c>
      <c r="AB37" s="144">
        <v>4.8500000000000005</v>
      </c>
      <c r="AC37" s="144">
        <v>4.8500000000000005</v>
      </c>
      <c r="AD37" s="1"/>
      <c r="AE37" s="1"/>
      <c r="AF37" s="7">
        <v>27</v>
      </c>
      <c r="AG37" s="144">
        <v>0.21</v>
      </c>
      <c r="AH37" s="144">
        <v>0.16</v>
      </c>
      <c r="AI37" s="144">
        <v>0.25</v>
      </c>
      <c r="AJ37" s="144">
        <v>0.27999999999999997</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1.26</v>
      </c>
      <c r="AA38" s="144">
        <v>2.25</v>
      </c>
      <c r="AB38" s="144">
        <v>4.8500000000000005</v>
      </c>
      <c r="AC38" s="144">
        <v>4.8500000000000005</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0.32</v>
      </c>
      <c r="X39" s="144">
        <v>0.53</v>
      </c>
      <c r="Y39" s="144">
        <v>0.73</v>
      </c>
      <c r="Z39" s="144">
        <v>1.26</v>
      </c>
      <c r="AA39" s="144">
        <v>2.25</v>
      </c>
      <c r="AB39" s="144">
        <v>4.8500000000000005</v>
      </c>
      <c r="AC39" s="144">
        <v>4.8500000000000005</v>
      </c>
      <c r="AD39" s="1"/>
      <c r="AE39" s="1"/>
      <c r="AF39" s="7">
        <v>29</v>
      </c>
      <c r="AG39" s="144">
        <v>0.22</v>
      </c>
      <c r="AH39" s="144">
        <v>0.16999999999999998</v>
      </c>
      <c r="AI39" s="144">
        <v>0.27</v>
      </c>
      <c r="AJ39" s="144">
        <v>0.31</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0.72</v>
      </c>
      <c r="Z40" s="145">
        <v>1.26</v>
      </c>
      <c r="AA40" s="145">
        <v>2.25</v>
      </c>
      <c r="AB40" s="145">
        <v>4.84</v>
      </c>
      <c r="AC40" s="145">
        <v>4.84</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v>
      </c>
      <c r="S51" s="143">
        <v>30.15</v>
      </c>
      <c r="T51" s="1"/>
      <c r="U51" s="106" t="s">
        <v>30</v>
      </c>
      <c r="V51" s="5">
        <v>1</v>
      </c>
      <c r="W51" s="143">
        <v>0.22</v>
      </c>
      <c r="X51" s="143">
        <v>0.33999999999999997</v>
      </c>
      <c r="Y51" s="143">
        <v>0.4</v>
      </c>
      <c r="Z51" s="143">
        <v>0.6</v>
      </c>
      <c r="AA51" s="143">
        <v>1.69</v>
      </c>
      <c r="AB51" s="143">
        <v>2.88</v>
      </c>
      <c r="AC51" s="143">
        <v>30.15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3.2800000000000002</v>
      </c>
      <c r="S52" s="144">
        <v>22.650000000000002</v>
      </c>
      <c r="T52" s="1"/>
      <c r="U52" s="1"/>
      <c r="V52" s="7">
        <v>2</v>
      </c>
      <c r="W52" s="144">
        <v>0.22999999999999998</v>
      </c>
      <c r="X52" s="144">
        <v>0.35000000000000003</v>
      </c>
      <c r="Y52" s="144">
        <v>0.41000000000000003</v>
      </c>
      <c r="Z52" s="144">
        <v>0.61</v>
      </c>
      <c r="AA52" s="144">
        <v>1.7000000000000002</v>
      </c>
      <c r="AB52" s="144">
        <v>3.2800000000000002</v>
      </c>
      <c r="AC52" s="144">
        <v>22.650000000000002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3.4299999999999997</v>
      </c>
      <c r="S53" s="144">
        <v>17.2</v>
      </c>
      <c r="T53" s="1"/>
      <c r="U53" s="1"/>
      <c r="V53" s="7">
        <v>3</v>
      </c>
      <c r="W53" s="144">
        <v>0.22999999999999998</v>
      </c>
      <c r="X53" s="144">
        <v>0.36</v>
      </c>
      <c r="Y53" s="144">
        <v>0.44</v>
      </c>
      <c r="Z53" s="144">
        <v>0.66</v>
      </c>
      <c r="AA53" s="144">
        <v>1.67</v>
      </c>
      <c r="AB53" s="144">
        <v>3.4299999999999997</v>
      </c>
      <c r="AC53" s="144">
        <v>17.2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3.44</v>
      </c>
      <c r="S54" s="144">
        <v>13.34</v>
      </c>
      <c r="T54" s="1"/>
      <c r="U54" s="1"/>
      <c r="V54" s="7">
        <v>4</v>
      </c>
      <c r="W54" s="144">
        <v>0.24</v>
      </c>
      <c r="X54" s="144">
        <v>0.37</v>
      </c>
      <c r="Y54" s="144">
        <v>0.47000000000000003</v>
      </c>
      <c r="Z54" s="144">
        <v>0.70000000000000007</v>
      </c>
      <c r="AA54" s="144">
        <v>1.6500000000000001</v>
      </c>
      <c r="AB54" s="144">
        <v>3.44</v>
      </c>
      <c r="AC54" s="144">
        <v>13.34</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3.36</v>
      </c>
      <c r="S55" s="144">
        <v>10.6</v>
      </c>
      <c r="T55" s="1"/>
      <c r="U55" s="1"/>
      <c r="V55" s="7">
        <v>5</v>
      </c>
      <c r="W55" s="144">
        <v>0.25</v>
      </c>
      <c r="X55" s="144">
        <v>0.38999999999999996</v>
      </c>
      <c r="Y55" s="144">
        <v>0.5</v>
      </c>
      <c r="Z55" s="144">
        <v>0.72</v>
      </c>
      <c r="AA55" s="144">
        <v>1.6500000000000001</v>
      </c>
      <c r="AB55" s="144">
        <v>3.36</v>
      </c>
      <c r="AC55" s="144">
        <v>10.6</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3.2399999999999998</v>
      </c>
      <c r="S56" s="144">
        <v>8.6</v>
      </c>
      <c r="T56" s="1"/>
      <c r="U56" s="1"/>
      <c r="V56" s="7">
        <v>6</v>
      </c>
      <c r="W56" s="144">
        <v>0.26</v>
      </c>
      <c r="X56" s="144">
        <v>0.41000000000000003</v>
      </c>
      <c r="Y56" s="144">
        <v>0.52</v>
      </c>
      <c r="Z56" s="144">
        <v>0.75</v>
      </c>
      <c r="AA56" s="144">
        <v>1.6400000000000001</v>
      </c>
      <c r="AB56" s="144">
        <v>3.2399999999999998</v>
      </c>
      <c r="AC56" s="144">
        <v>8.6</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3.09</v>
      </c>
      <c r="S57" s="144">
        <v>7.1099999999999994</v>
      </c>
      <c r="T57" s="1"/>
      <c r="U57" s="1"/>
      <c r="V57" s="7">
        <v>7</v>
      </c>
      <c r="W57" s="144">
        <v>0.27</v>
      </c>
      <c r="X57" s="144">
        <v>0.43</v>
      </c>
      <c r="Y57" s="144">
        <v>0.53</v>
      </c>
      <c r="Z57" s="144">
        <v>0.76</v>
      </c>
      <c r="AA57" s="144">
        <v>1.6400000000000001</v>
      </c>
      <c r="AB57" s="144">
        <v>3.09</v>
      </c>
      <c r="AC57" s="144">
        <v>7.1099999999999994</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2.93</v>
      </c>
      <c r="S58" s="144">
        <v>5.9799999999999995</v>
      </c>
      <c r="T58" s="1"/>
      <c r="U58" s="1"/>
      <c r="V58" s="7">
        <v>8</v>
      </c>
      <c r="W58" s="144">
        <v>0.26</v>
      </c>
      <c r="X58" s="144">
        <v>0.43</v>
      </c>
      <c r="Y58" s="144">
        <v>0.54</v>
      </c>
      <c r="Z58" s="144">
        <v>0.77999999999999992</v>
      </c>
      <c r="AA58" s="144">
        <v>1.63</v>
      </c>
      <c r="AB58" s="144">
        <v>2.93</v>
      </c>
      <c r="AC58" s="144">
        <v>5.9799999999999995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0.98</v>
      </c>
      <c r="R59" s="144">
        <v>2.76</v>
      </c>
      <c r="S59" s="144">
        <v>5.09</v>
      </c>
      <c r="T59" s="1"/>
      <c r="U59" s="1"/>
      <c r="V59" s="7">
        <v>9</v>
      </c>
      <c r="W59" s="144">
        <v>0.26</v>
      </c>
      <c r="X59" s="144">
        <v>0.44</v>
      </c>
      <c r="Y59" s="144">
        <v>0.54999999999999993</v>
      </c>
      <c r="Z59" s="144">
        <v>0.79</v>
      </c>
      <c r="AA59" s="144">
        <v>1.6199999999999999</v>
      </c>
      <c r="AB59" s="144">
        <v>2.76</v>
      </c>
      <c r="AC59" s="144">
        <v>5.09</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2.6</v>
      </c>
      <c r="S60" s="144">
        <v>4.38</v>
      </c>
      <c r="T60" s="1"/>
      <c r="U60" s="1"/>
      <c r="V60" s="7">
        <v>10</v>
      </c>
      <c r="W60" s="144">
        <v>0.26</v>
      </c>
      <c r="X60" s="144">
        <v>0.44</v>
      </c>
      <c r="Y60" s="144">
        <v>0.55999999999999994</v>
      </c>
      <c r="Z60" s="144">
        <v>0.80999999999999994</v>
      </c>
      <c r="AA60" s="144">
        <v>1.6199999999999999</v>
      </c>
      <c r="AB60" s="144">
        <v>2.6</v>
      </c>
      <c r="AC60" s="144">
        <v>4.38</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3.81</v>
      </c>
      <c r="T61" s="1"/>
      <c r="U61" s="1"/>
      <c r="V61" s="7">
        <v>11</v>
      </c>
      <c r="W61" s="144">
        <v>0.26</v>
      </c>
      <c r="X61" s="144">
        <v>0.44</v>
      </c>
      <c r="Y61" s="144">
        <v>0.55999999999999994</v>
      </c>
      <c r="Z61" s="144">
        <v>0.80999999999999994</v>
      </c>
      <c r="AA61" s="144">
        <v>1.6099999999999999</v>
      </c>
      <c r="AB61" s="144">
        <v>2.5100000000000002</v>
      </c>
      <c r="AC61" s="144">
        <v>3.81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3.3300000000000005</v>
      </c>
      <c r="T62" s="1"/>
      <c r="U62" s="1"/>
      <c r="V62" s="7">
        <v>12</v>
      </c>
      <c r="W62" s="144">
        <v>0.26</v>
      </c>
      <c r="X62" s="144">
        <v>0.44</v>
      </c>
      <c r="Y62" s="144">
        <v>0.55999999999999994</v>
      </c>
      <c r="Z62" s="144">
        <v>0.80999999999999994</v>
      </c>
      <c r="AA62" s="144">
        <v>1.6099999999999999</v>
      </c>
      <c r="AB62" s="144">
        <v>2.5100000000000002</v>
      </c>
      <c r="AC62" s="144">
        <v>3.3300000000000005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2.15</v>
      </c>
      <c r="S63" s="144">
        <v>2.93</v>
      </c>
      <c r="T63" s="1"/>
      <c r="U63" s="1"/>
      <c r="V63" s="7">
        <v>13</v>
      </c>
      <c r="W63" s="144">
        <v>0.25</v>
      </c>
      <c r="X63" s="144">
        <v>0.44</v>
      </c>
      <c r="Y63" s="144">
        <v>0.54999999999999993</v>
      </c>
      <c r="Z63" s="144">
        <v>0.8</v>
      </c>
      <c r="AA63" s="144">
        <v>1.6</v>
      </c>
      <c r="AB63" s="144">
        <v>2.5100000000000002</v>
      </c>
      <c r="AC63" s="144">
        <v>2.93</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2.02</v>
      </c>
      <c r="S64" s="144">
        <v>2.6</v>
      </c>
      <c r="T64" s="1"/>
      <c r="U64" s="1"/>
      <c r="V64" s="7">
        <v>14</v>
      </c>
      <c r="W64" s="144">
        <v>0.25</v>
      </c>
      <c r="X64" s="144">
        <v>0.44</v>
      </c>
      <c r="Y64" s="144">
        <v>0.54999999999999993</v>
      </c>
      <c r="Z64" s="144">
        <v>0.8</v>
      </c>
      <c r="AA64" s="144">
        <v>1.6</v>
      </c>
      <c r="AB64" s="144">
        <v>2.5</v>
      </c>
      <c r="AC64" s="144">
        <v>2.6</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1.8900000000000001</v>
      </c>
      <c r="S65" s="144">
        <v>2.3199999999999998</v>
      </c>
      <c r="T65" s="1"/>
      <c r="U65" s="1"/>
      <c r="V65" s="7">
        <v>15</v>
      </c>
      <c r="W65" s="144">
        <v>0.25</v>
      </c>
      <c r="X65" s="144">
        <v>0.43</v>
      </c>
      <c r="Y65" s="144">
        <v>0.54999999999999993</v>
      </c>
      <c r="Z65" s="144">
        <v>0.8</v>
      </c>
      <c r="AA65" s="144">
        <v>1.6</v>
      </c>
      <c r="AB65" s="144">
        <v>2.5</v>
      </c>
      <c r="AC65" s="144">
        <v>2.5</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1.77</v>
      </c>
      <c r="S66" s="144">
        <v>2.0699999999999998</v>
      </c>
      <c r="T66" s="1"/>
      <c r="U66" s="1"/>
      <c r="V66" s="7">
        <v>16</v>
      </c>
      <c r="W66" s="144">
        <v>0.25</v>
      </c>
      <c r="X66" s="144">
        <v>0.44</v>
      </c>
      <c r="Y66" s="144">
        <v>0.54999999999999993</v>
      </c>
      <c r="Z66" s="144">
        <v>0.8</v>
      </c>
      <c r="AA66" s="144">
        <v>1.6</v>
      </c>
      <c r="AB66" s="144">
        <v>2.5</v>
      </c>
      <c r="AC66" s="144">
        <v>2.5</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1.66</v>
      </c>
      <c r="S67" s="144">
        <v>1.8599999999999999</v>
      </c>
      <c r="T67" s="1"/>
      <c r="U67" s="1"/>
      <c r="V67" s="7">
        <v>17</v>
      </c>
      <c r="W67" s="144">
        <v>0.25</v>
      </c>
      <c r="X67" s="144">
        <v>0.44</v>
      </c>
      <c r="Y67" s="144">
        <v>0.54999999999999993</v>
      </c>
      <c r="Z67" s="144">
        <v>0.8</v>
      </c>
      <c r="AA67" s="144">
        <v>1.6</v>
      </c>
      <c r="AB67" s="144">
        <v>2.5100000000000002</v>
      </c>
      <c r="AC67" s="144">
        <v>2.5100000000000002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1.5599999999999998</v>
      </c>
      <c r="S68" s="144">
        <v>1.67</v>
      </c>
      <c r="T68" s="1"/>
      <c r="U68" s="1"/>
      <c r="V68" s="7">
        <v>18</v>
      </c>
      <c r="W68" s="144">
        <v>0.26</v>
      </c>
      <c r="X68" s="144">
        <v>0.44</v>
      </c>
      <c r="Y68" s="144">
        <v>0.55999999999999994</v>
      </c>
      <c r="Z68" s="144">
        <v>0.80999999999999994</v>
      </c>
      <c r="AA68" s="144">
        <v>1.6099999999999999</v>
      </c>
      <c r="AB68" s="144">
        <v>2.5100000000000002</v>
      </c>
      <c r="AC68" s="144">
        <v>2.5100000000000002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1.51</v>
      </c>
      <c r="T69" s="1"/>
      <c r="U69" s="1"/>
      <c r="V69" s="7">
        <v>19</v>
      </c>
      <c r="W69" s="144">
        <v>0.26</v>
      </c>
      <c r="X69" s="144">
        <v>0.44</v>
      </c>
      <c r="Y69" s="144">
        <v>0.55999999999999994</v>
      </c>
      <c r="Z69" s="144">
        <v>0.80999999999999994</v>
      </c>
      <c r="AA69" s="144">
        <v>1.6099999999999999</v>
      </c>
      <c r="AB69" s="144">
        <v>2.5100000000000002</v>
      </c>
      <c r="AC69" s="144">
        <v>2.5100000000000002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1.37</v>
      </c>
      <c r="S70" s="144">
        <v>1.37</v>
      </c>
      <c r="T70" s="1"/>
      <c r="U70" s="1"/>
      <c r="V70" s="7">
        <v>20</v>
      </c>
      <c r="W70" s="144">
        <v>0.26</v>
      </c>
      <c r="X70" s="144">
        <v>0.44</v>
      </c>
      <c r="Y70" s="144">
        <v>0.55999999999999994</v>
      </c>
      <c r="Z70" s="144">
        <v>0.80999999999999994</v>
      </c>
      <c r="AA70" s="144">
        <v>1.6099999999999999</v>
      </c>
      <c r="AB70" s="144">
        <v>2.5100000000000002</v>
      </c>
      <c r="AC70" s="144">
        <v>2.5100000000000002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1.24</v>
      </c>
      <c r="T71" s="1"/>
      <c r="U71" s="1"/>
      <c r="V71" s="7">
        <v>21</v>
      </c>
      <c r="W71" s="144">
        <v>0.26</v>
      </c>
      <c r="X71" s="144">
        <v>0.44999999999999996</v>
      </c>
      <c r="Y71" s="144">
        <v>0.55999999999999994</v>
      </c>
      <c r="Z71" s="144">
        <v>0.80999999999999994</v>
      </c>
      <c r="AA71" s="144">
        <v>1.6099999999999999</v>
      </c>
      <c r="AB71" s="144">
        <v>2.5100000000000002</v>
      </c>
      <c r="AC71" s="144">
        <v>2.5100000000000002</v>
      </c>
      <c r="AD71" s="1"/>
      <c r="AE71" s="1"/>
      <c r="AF71" s="7">
        <v>21</v>
      </c>
      <c r="AG71" s="144">
        <v>0.05</v>
      </c>
      <c r="AH71" s="144">
        <v>0.11</v>
      </c>
      <c r="AI71" s="144">
        <v>0.37</v>
      </c>
      <c r="AJ71" s="144">
        <v>0.21</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v>
      </c>
      <c r="S72" s="144">
        <v>1.1299999999999999</v>
      </c>
      <c r="T72" s="1"/>
      <c r="U72" s="1"/>
      <c r="V72" s="7">
        <v>22</v>
      </c>
      <c r="W72" s="144">
        <v>0.26</v>
      </c>
      <c r="X72" s="144">
        <v>0.44999999999999996</v>
      </c>
      <c r="Y72" s="144">
        <v>0.55999999999999994</v>
      </c>
      <c r="Z72" s="144">
        <v>0.80999999999999994</v>
      </c>
      <c r="AA72" s="144">
        <v>1.6099999999999999</v>
      </c>
      <c r="AB72" s="144">
        <v>2.5100000000000002</v>
      </c>
      <c r="AC72" s="144">
        <v>2.5100000000000002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0.26</v>
      </c>
      <c r="X73" s="144">
        <v>0.44999999999999996</v>
      </c>
      <c r="Y73" s="144">
        <v>0.55999999999999994</v>
      </c>
      <c r="Z73" s="144">
        <v>0.80999999999999994</v>
      </c>
      <c r="AA73" s="144">
        <v>1.6099999999999999</v>
      </c>
      <c r="AB73" s="144">
        <v>2.5100000000000002</v>
      </c>
      <c r="AC73" s="144">
        <v>2.5100000000000002</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v>
      </c>
      <c r="S74" s="144">
        <v>0.95</v>
      </c>
      <c r="T74" s="1"/>
      <c r="U74" s="1"/>
      <c r="V74" s="7">
        <v>24</v>
      </c>
      <c r="W74" s="144">
        <v>0.26</v>
      </c>
      <c r="X74" s="144">
        <v>0.44</v>
      </c>
      <c r="Y74" s="144">
        <v>0.59</v>
      </c>
      <c r="Z74" s="144">
        <v>0.80999999999999994</v>
      </c>
      <c r="AA74" s="144">
        <v>1.6099999999999999</v>
      </c>
      <c r="AB74" s="144">
        <v>2.5100000000000002</v>
      </c>
      <c r="AC74" s="144">
        <v>2.5100000000000002</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0.26</v>
      </c>
      <c r="X75" s="144">
        <v>0.44</v>
      </c>
      <c r="Y75" s="144">
        <v>0.61</v>
      </c>
      <c r="Z75" s="144">
        <v>0.80999999999999994</v>
      </c>
      <c r="AA75" s="144">
        <v>1.6099999999999999</v>
      </c>
      <c r="AB75" s="144">
        <v>2.5100000000000002</v>
      </c>
      <c r="AC75" s="144">
        <v>2.5100000000000002</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0.79</v>
      </c>
      <c r="T76" s="1"/>
      <c r="U76" s="1"/>
      <c r="V76" s="7">
        <v>26</v>
      </c>
      <c r="W76" s="144">
        <v>0.26</v>
      </c>
      <c r="X76" s="144">
        <v>0.44</v>
      </c>
      <c r="Y76" s="144">
        <v>0.64</v>
      </c>
      <c r="Z76" s="144">
        <v>0.80999999999999994</v>
      </c>
      <c r="AA76" s="144">
        <v>1.6099999999999999</v>
      </c>
      <c r="AB76" s="144">
        <v>2.5100000000000002</v>
      </c>
      <c r="AC76" s="144">
        <v>2.5100000000000002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0.26</v>
      </c>
      <c r="X77" s="144">
        <v>0.44</v>
      </c>
      <c r="Y77" s="144">
        <v>0.66</v>
      </c>
      <c r="Z77" s="144">
        <v>0.8</v>
      </c>
      <c r="AA77" s="144">
        <v>1.6</v>
      </c>
      <c r="AB77" s="144">
        <v>2.5100000000000002</v>
      </c>
      <c r="AC77" s="144">
        <v>2.5100000000000002</v>
      </c>
      <c r="AD77" s="1"/>
      <c r="AE77" s="1"/>
      <c r="AF77" s="7">
        <v>27</v>
      </c>
      <c r="AG77" s="144">
        <v>0.05</v>
      </c>
      <c r="AH77" s="144">
        <v>0.13</v>
      </c>
      <c r="AI77" s="144">
        <v>0.48</v>
      </c>
      <c r="AJ77" s="144">
        <v>0.3</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0.25</v>
      </c>
      <c r="X78" s="144">
        <v>0.43</v>
      </c>
      <c r="Y78" s="144">
        <v>0.69</v>
      </c>
      <c r="Z78" s="144">
        <v>0.8</v>
      </c>
      <c r="AA78" s="144">
        <v>1.6</v>
      </c>
      <c r="AB78" s="144">
        <v>2.5</v>
      </c>
      <c r="AC78" s="144">
        <v>2.5</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0.25</v>
      </c>
      <c r="X79" s="144">
        <v>0.43</v>
      </c>
      <c r="Y79" s="144">
        <v>0.71000000000000008</v>
      </c>
      <c r="Z79" s="144">
        <v>0.8</v>
      </c>
      <c r="AA79" s="144">
        <v>1.6</v>
      </c>
      <c r="AB79" s="144">
        <v>2.5</v>
      </c>
      <c r="AC79" s="144">
        <v>2.5</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0.25</v>
      </c>
      <c r="X80" s="145">
        <v>0.43</v>
      </c>
      <c r="Y80" s="145">
        <v>0.73</v>
      </c>
      <c r="Z80" s="145">
        <v>0.8</v>
      </c>
      <c r="AA80" s="145">
        <v>1.6</v>
      </c>
      <c r="AB80" s="145">
        <v>2.5</v>
      </c>
      <c r="AC80" s="145">
        <v>2.5</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v>
      </c>
      <c r="R11" s="143">
        <v>2.56</v>
      </c>
      <c r="S11" s="143">
        <v>13.919999999999998</v>
      </c>
      <c r="T11" s="1"/>
      <c r="U11" s="107" t="s">
        <v>30</v>
      </c>
      <c r="V11" s="5">
        <v>1</v>
      </c>
      <c r="W11" s="143">
        <v>0.86999999999999988</v>
      </c>
      <c r="X11" s="143">
        <v>1</v>
      </c>
      <c r="Y11" s="143">
        <v>1.2</v>
      </c>
      <c r="Z11" s="143">
        <v>1.81</v>
      </c>
      <c r="AA11" s="143">
        <v>2.93</v>
      </c>
      <c r="AB11" s="143">
        <v>5.53</v>
      </c>
      <c r="AC11" s="143">
        <v>13.919999999999998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0.55999999999999994</v>
      </c>
      <c r="R12" s="144">
        <v>2.5299999999999998</v>
      </c>
      <c r="S12" s="144">
        <v>11.26</v>
      </c>
      <c r="T12" s="1"/>
      <c r="U12" s="1"/>
      <c r="V12" s="7">
        <v>2</v>
      </c>
      <c r="W12" s="144">
        <v>0.92999999999999994</v>
      </c>
      <c r="X12" s="144">
        <v>1.06</v>
      </c>
      <c r="Y12" s="144">
        <v>1.26</v>
      </c>
      <c r="Z12" s="144">
        <v>1.8800000000000001</v>
      </c>
      <c r="AA12" s="144">
        <v>2.9899999999999998</v>
      </c>
      <c r="AB12" s="144">
        <v>5.59</v>
      </c>
      <c r="AC12" s="144">
        <v>11.26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0.61</v>
      </c>
      <c r="R13" s="144">
        <v>2.46</v>
      </c>
      <c r="S13" s="144">
        <v>9.1999999999999993</v>
      </c>
      <c r="T13" s="1"/>
      <c r="U13" s="1"/>
      <c r="V13" s="7">
        <v>3</v>
      </c>
      <c r="W13" s="144">
        <v>0.97</v>
      </c>
      <c r="X13" s="144">
        <v>1.1100000000000001</v>
      </c>
      <c r="Y13" s="144">
        <v>1.31</v>
      </c>
      <c r="Z13" s="144">
        <v>1.8599999999999999</v>
      </c>
      <c r="AA13" s="144">
        <v>2.98</v>
      </c>
      <c r="AB13" s="144">
        <v>5.58</v>
      </c>
      <c r="AC13" s="144">
        <v>9.1999999999999993</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0.65</v>
      </c>
      <c r="R14" s="144">
        <v>2.37</v>
      </c>
      <c r="S14" s="144">
        <v>7.62</v>
      </c>
      <c r="T14" s="1"/>
      <c r="U14" s="1"/>
      <c r="V14" s="7">
        <v>4</v>
      </c>
      <c r="W14" s="144">
        <v>0.9900000000000001</v>
      </c>
      <c r="X14" s="144">
        <v>1.1400000000000001</v>
      </c>
      <c r="Y14" s="144">
        <v>1.35</v>
      </c>
      <c r="Z14" s="144">
        <v>1.9</v>
      </c>
      <c r="AA14" s="144">
        <v>2.9899999999999998</v>
      </c>
      <c r="AB14" s="144">
        <v>5.58</v>
      </c>
      <c r="AC14" s="144">
        <v>7.62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0.15</v>
      </c>
      <c r="Q15" s="144">
        <v>0.67</v>
      </c>
      <c r="R15" s="144">
        <v>2.27</v>
      </c>
      <c r="S15" s="144">
        <v>6.41</v>
      </c>
      <c r="T15" s="1"/>
      <c r="U15" s="1"/>
      <c r="V15" s="7">
        <v>5</v>
      </c>
      <c r="W15" s="144">
        <v>1.03</v>
      </c>
      <c r="X15" s="144">
        <v>1.1900000000000002</v>
      </c>
      <c r="Y15" s="144">
        <v>1.4200000000000002</v>
      </c>
      <c r="Z15" s="144">
        <v>1.96</v>
      </c>
      <c r="AA15" s="144">
        <v>3.01</v>
      </c>
      <c r="AB15" s="144">
        <v>5.6000000000000005</v>
      </c>
      <c r="AC15" s="144">
        <v>6.41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0.69</v>
      </c>
      <c r="R16" s="144">
        <v>2.17</v>
      </c>
      <c r="S16" s="144">
        <v>5.45</v>
      </c>
      <c r="T16" s="1"/>
      <c r="U16" s="1"/>
      <c r="V16" s="7">
        <v>6</v>
      </c>
      <c r="W16" s="144">
        <v>1.05</v>
      </c>
      <c r="X16" s="144">
        <v>1.22</v>
      </c>
      <c r="Y16" s="144">
        <v>1.47</v>
      </c>
      <c r="Z16" s="144">
        <v>2.0099999999999998</v>
      </c>
      <c r="AA16" s="144">
        <v>3.02</v>
      </c>
      <c r="AB16" s="144">
        <v>5.62</v>
      </c>
      <c r="AC16" s="144">
        <v>5.62</v>
      </c>
      <c r="AD16" s="1"/>
      <c r="AE16" s="1"/>
      <c r="AF16" s="7">
        <v>6</v>
      </c>
      <c r="AG16" s="144">
        <v>0.02</v>
      </c>
      <c r="AH16" s="144">
        <v>0.04</v>
      </c>
      <c r="AI16" s="144">
        <v>0.06</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0.70000000000000007</v>
      </c>
      <c r="R17" s="144">
        <v>2.06</v>
      </c>
      <c r="S17" s="144">
        <v>4.6899999999999995</v>
      </c>
      <c r="T17" s="1"/>
      <c r="U17" s="1"/>
      <c r="V17" s="7">
        <v>7</v>
      </c>
      <c r="W17" s="144">
        <v>1.08</v>
      </c>
      <c r="X17" s="144">
        <v>1.25</v>
      </c>
      <c r="Y17" s="144">
        <v>1.5</v>
      </c>
      <c r="Z17" s="144">
        <v>2.0500000000000003</v>
      </c>
      <c r="AA17" s="144">
        <v>3.0300000000000002</v>
      </c>
      <c r="AB17" s="144">
        <v>5.63</v>
      </c>
      <c r="AC17" s="144">
        <v>5.63</v>
      </c>
      <c r="AD17" s="1"/>
      <c r="AE17" s="1"/>
      <c r="AF17" s="7">
        <v>7</v>
      </c>
      <c r="AG17" s="144">
        <v>0.03</v>
      </c>
      <c r="AH17" s="144">
        <v>0.04</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0.16999999999999998</v>
      </c>
      <c r="Q18" s="144">
        <v>0.71000000000000008</v>
      </c>
      <c r="R18" s="144">
        <v>1.95</v>
      </c>
      <c r="S18" s="144">
        <v>4.08</v>
      </c>
      <c r="T18" s="1"/>
      <c r="U18" s="1"/>
      <c r="V18" s="7">
        <v>8</v>
      </c>
      <c r="W18" s="144">
        <v>1.0900000000000001</v>
      </c>
      <c r="X18" s="144">
        <v>1.27</v>
      </c>
      <c r="Y18" s="144">
        <v>1.51</v>
      </c>
      <c r="Z18" s="144">
        <v>2.0500000000000003</v>
      </c>
      <c r="AA18" s="144">
        <v>3.04</v>
      </c>
      <c r="AB18" s="144">
        <v>5.64</v>
      </c>
      <c r="AC18" s="144">
        <v>5.64</v>
      </c>
      <c r="AD18" s="1"/>
      <c r="AE18" s="1"/>
      <c r="AF18" s="7">
        <v>8</v>
      </c>
      <c r="AG18" s="144">
        <v>0.04</v>
      </c>
      <c r="AH18" s="144">
        <v>0.05</v>
      </c>
      <c r="AI18" s="144">
        <v>0.09</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6.9999999999999993E-2</v>
      </c>
      <c r="P19" s="144">
        <v>0.18</v>
      </c>
      <c r="Q19" s="144">
        <v>0.71000000000000008</v>
      </c>
      <c r="R19" s="144">
        <v>1.8499999999999999</v>
      </c>
      <c r="S19" s="144">
        <v>3.5900000000000003</v>
      </c>
      <c r="T19" s="1"/>
      <c r="U19" s="1"/>
      <c r="V19" s="7">
        <v>9</v>
      </c>
      <c r="W19" s="144">
        <v>1.0999999999999999</v>
      </c>
      <c r="X19" s="144">
        <v>1.29</v>
      </c>
      <c r="Y19" s="144">
        <v>1.52</v>
      </c>
      <c r="Z19" s="144">
        <v>2.06</v>
      </c>
      <c r="AA19" s="144">
        <v>3.05</v>
      </c>
      <c r="AB19" s="144">
        <v>5.65</v>
      </c>
      <c r="AC19" s="144">
        <v>5.65</v>
      </c>
      <c r="AD19" s="1"/>
      <c r="AE19" s="1"/>
      <c r="AF19" s="7">
        <v>9</v>
      </c>
      <c r="AG19" s="144">
        <v>0.05</v>
      </c>
      <c r="AH19" s="144">
        <v>0.06</v>
      </c>
      <c r="AI19" s="144">
        <v>0.1</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0.18</v>
      </c>
      <c r="Q20" s="144">
        <v>0.70000000000000007</v>
      </c>
      <c r="R20" s="144">
        <v>1.7500000000000002</v>
      </c>
      <c r="S20" s="144">
        <v>3.17</v>
      </c>
      <c r="T20" s="1"/>
      <c r="U20" s="1"/>
      <c r="V20" s="7">
        <v>10</v>
      </c>
      <c r="W20" s="144">
        <v>1.1100000000000001</v>
      </c>
      <c r="X20" s="144">
        <v>1.3</v>
      </c>
      <c r="Y20" s="144">
        <v>1.53</v>
      </c>
      <c r="Z20" s="144">
        <v>2.06</v>
      </c>
      <c r="AA20" s="144">
        <v>3.06</v>
      </c>
      <c r="AB20" s="144">
        <v>5.65</v>
      </c>
      <c r="AC20" s="144">
        <v>5.65</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0.08</v>
      </c>
      <c r="P21" s="144">
        <v>0.19</v>
      </c>
      <c r="Q21" s="144">
        <v>0.69</v>
      </c>
      <c r="R21" s="144">
        <v>1.6500000000000001</v>
      </c>
      <c r="S21" s="144">
        <v>2.82</v>
      </c>
      <c r="T21" s="1"/>
      <c r="U21" s="1"/>
      <c r="V21" s="7">
        <v>11</v>
      </c>
      <c r="W21" s="144">
        <v>1.1100000000000001</v>
      </c>
      <c r="X21" s="144">
        <v>1.31</v>
      </c>
      <c r="Y21" s="144">
        <v>1.53</v>
      </c>
      <c r="Z21" s="144">
        <v>2.06</v>
      </c>
      <c r="AA21" s="144">
        <v>3.05</v>
      </c>
      <c r="AB21" s="144">
        <v>5.65</v>
      </c>
      <c r="AC21" s="144">
        <v>5.65</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0.19</v>
      </c>
      <c r="Q22" s="144">
        <v>0.67999999999999994</v>
      </c>
      <c r="R22" s="144">
        <v>1.5599999999999998</v>
      </c>
      <c r="S22" s="144">
        <v>2.5299999999999998</v>
      </c>
      <c r="T22" s="1"/>
      <c r="U22" s="1"/>
      <c r="V22" s="7">
        <v>12</v>
      </c>
      <c r="W22" s="144">
        <v>1.1100000000000001</v>
      </c>
      <c r="X22" s="144">
        <v>1.31</v>
      </c>
      <c r="Y22" s="144">
        <v>1.52</v>
      </c>
      <c r="Z22" s="144">
        <v>2.0500000000000003</v>
      </c>
      <c r="AA22" s="144">
        <v>3.05</v>
      </c>
      <c r="AB22" s="144">
        <v>5.64</v>
      </c>
      <c r="AC22" s="144">
        <v>5.64</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0.67</v>
      </c>
      <c r="R23" s="144">
        <v>1.47</v>
      </c>
      <c r="S23" s="144">
        <v>2.27</v>
      </c>
      <c r="T23" s="1"/>
      <c r="U23" s="1"/>
      <c r="V23" s="7">
        <v>13</v>
      </c>
      <c r="W23" s="144">
        <v>1.0999999999999999</v>
      </c>
      <c r="X23" s="144">
        <v>1.31</v>
      </c>
      <c r="Y23" s="144">
        <v>1.51</v>
      </c>
      <c r="Z23" s="144">
        <v>2.04</v>
      </c>
      <c r="AA23" s="144">
        <v>3.0300000000000002</v>
      </c>
      <c r="AB23" s="144">
        <v>5.63</v>
      </c>
      <c r="AC23" s="144">
        <v>5.63</v>
      </c>
      <c r="AD23" s="1"/>
      <c r="AE23" s="1"/>
      <c r="AF23" s="7">
        <v>13</v>
      </c>
      <c r="AG23" s="144">
        <v>0.1</v>
      </c>
      <c r="AH23" s="144">
        <v>0.09</v>
      </c>
      <c r="AI23" s="144">
        <v>0.13999999999999999</v>
      </c>
      <c r="AJ23" s="144">
        <v>0.15</v>
      </c>
      <c r="AK23" s="144">
        <v>0.26</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0.2</v>
      </c>
      <c r="Q24" s="144">
        <v>0.66</v>
      </c>
      <c r="R24" s="144">
        <v>1.39</v>
      </c>
      <c r="S24" s="144">
        <v>2.0500000000000003</v>
      </c>
      <c r="T24" s="1"/>
      <c r="U24" s="1"/>
      <c r="V24" s="7">
        <v>14</v>
      </c>
      <c r="W24" s="144">
        <v>1.0900000000000001</v>
      </c>
      <c r="X24" s="144">
        <v>1.29</v>
      </c>
      <c r="Y24" s="144">
        <v>1.5</v>
      </c>
      <c r="Z24" s="144">
        <v>2.0299999999999998</v>
      </c>
      <c r="AA24" s="144">
        <v>3.02</v>
      </c>
      <c r="AB24" s="144">
        <v>5.62</v>
      </c>
      <c r="AC24" s="144">
        <v>5.62</v>
      </c>
      <c r="AD24" s="1"/>
      <c r="AE24" s="1"/>
      <c r="AF24" s="7">
        <v>14</v>
      </c>
      <c r="AG24" s="144">
        <v>0.11</v>
      </c>
      <c r="AH24" s="144">
        <v>0.09</v>
      </c>
      <c r="AI24" s="144">
        <v>0.15</v>
      </c>
      <c r="AJ24" s="144">
        <v>0.16</v>
      </c>
      <c r="AK24" s="144">
        <v>0.28999999999999998</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0.64</v>
      </c>
      <c r="R25" s="144">
        <v>1.31</v>
      </c>
      <c r="S25" s="144">
        <v>1.8599999999999999</v>
      </c>
      <c r="T25" s="1"/>
      <c r="U25" s="1"/>
      <c r="V25" s="7">
        <v>15</v>
      </c>
      <c r="W25" s="144">
        <v>1.0699999999999998</v>
      </c>
      <c r="X25" s="144">
        <v>1.28</v>
      </c>
      <c r="Y25" s="144">
        <v>1.48</v>
      </c>
      <c r="Z25" s="144">
        <v>2.0099999999999998</v>
      </c>
      <c r="AA25" s="144">
        <v>3.01</v>
      </c>
      <c r="AB25" s="144">
        <v>5.6000000000000005</v>
      </c>
      <c r="AC25" s="144">
        <v>5.6000000000000005</v>
      </c>
      <c r="AD25" s="1"/>
      <c r="AE25" s="1"/>
      <c r="AF25" s="7">
        <v>15</v>
      </c>
      <c r="AG25" s="144">
        <v>0.12</v>
      </c>
      <c r="AH25" s="144">
        <v>0.1</v>
      </c>
      <c r="AI25" s="144">
        <v>0.16</v>
      </c>
      <c r="AJ25" s="144">
        <v>0.18</v>
      </c>
      <c r="AK25" s="144">
        <v>0.32</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v>
      </c>
      <c r="Q26" s="144">
        <v>0.63</v>
      </c>
      <c r="R26" s="144">
        <v>1.23</v>
      </c>
      <c r="S26" s="144">
        <v>1.69</v>
      </c>
      <c r="T26" s="1"/>
      <c r="U26" s="1"/>
      <c r="V26" s="7">
        <v>16</v>
      </c>
      <c r="W26" s="144">
        <v>1.06</v>
      </c>
      <c r="X26" s="144">
        <v>1.27</v>
      </c>
      <c r="Y26" s="144">
        <v>1.47</v>
      </c>
      <c r="Z26" s="144">
        <v>2</v>
      </c>
      <c r="AA26" s="144">
        <v>2.9899999999999998</v>
      </c>
      <c r="AB26" s="144">
        <v>5.59</v>
      </c>
      <c r="AC26" s="144">
        <v>5.59</v>
      </c>
      <c r="AD26" s="1"/>
      <c r="AE26" s="1"/>
      <c r="AF26" s="7">
        <v>16</v>
      </c>
      <c r="AG26" s="144">
        <v>0.13</v>
      </c>
      <c r="AH26" s="144">
        <v>0.11</v>
      </c>
      <c r="AI26" s="144">
        <v>0.16999999999999998</v>
      </c>
      <c r="AJ26" s="144">
        <v>0.19</v>
      </c>
      <c r="AK26" s="144">
        <v>0.35000000000000003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v>
      </c>
      <c r="Q27" s="144">
        <v>0.61</v>
      </c>
      <c r="R27" s="144">
        <v>1.1599999999999999</v>
      </c>
      <c r="S27" s="144">
        <v>1.54</v>
      </c>
      <c r="T27" s="1"/>
      <c r="U27" s="1"/>
      <c r="V27" s="7">
        <v>17</v>
      </c>
      <c r="W27" s="144">
        <v>1.05</v>
      </c>
      <c r="X27" s="144">
        <v>1.25</v>
      </c>
      <c r="Y27" s="144">
        <v>1.4500000000000002</v>
      </c>
      <c r="Z27" s="144">
        <v>1.9800000000000002</v>
      </c>
      <c r="AA27" s="144">
        <v>2.98</v>
      </c>
      <c r="AB27" s="144">
        <v>5.57</v>
      </c>
      <c r="AC27" s="144">
        <v>5.57</v>
      </c>
      <c r="AD27" s="1"/>
      <c r="AE27" s="1"/>
      <c r="AF27" s="7">
        <v>17</v>
      </c>
      <c r="AG27" s="144">
        <v>0.13999999999999999</v>
      </c>
      <c r="AH27" s="144">
        <v>0.11</v>
      </c>
      <c r="AI27" s="144">
        <v>0.18</v>
      </c>
      <c r="AJ27" s="144">
        <v>0.2</v>
      </c>
      <c r="AK27" s="144">
        <v>0.38</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v>
      </c>
      <c r="Q28" s="144">
        <v>0.59</v>
      </c>
      <c r="R28" s="144">
        <v>1.0999999999999999</v>
      </c>
      <c r="S28" s="144">
        <v>1.41</v>
      </c>
      <c r="T28" s="1"/>
      <c r="U28" s="1"/>
      <c r="V28" s="7">
        <v>18</v>
      </c>
      <c r="W28" s="144">
        <v>1.03</v>
      </c>
      <c r="X28" s="144">
        <v>1.24</v>
      </c>
      <c r="Y28" s="144">
        <v>1.44</v>
      </c>
      <c r="Z28" s="144">
        <v>1.97</v>
      </c>
      <c r="AA28" s="144">
        <v>2.96</v>
      </c>
      <c r="AB28" s="144">
        <v>5.56</v>
      </c>
      <c r="AC28" s="144">
        <v>5.56</v>
      </c>
      <c r="AD28" s="1"/>
      <c r="AE28" s="1"/>
      <c r="AF28" s="7">
        <v>18</v>
      </c>
      <c r="AG28" s="144">
        <v>0.15</v>
      </c>
      <c r="AH28" s="144">
        <v>0.12</v>
      </c>
      <c r="AI28" s="144">
        <v>0.19</v>
      </c>
      <c r="AJ28" s="144">
        <v>0.21</v>
      </c>
      <c r="AK28" s="144">
        <v>0.4</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0.2</v>
      </c>
      <c r="Q29" s="144">
        <v>0.57999999999999996</v>
      </c>
      <c r="R29" s="144">
        <v>1.04</v>
      </c>
      <c r="S29" s="144">
        <v>1.3</v>
      </c>
      <c r="T29" s="1"/>
      <c r="U29" s="1"/>
      <c r="V29" s="7">
        <v>19</v>
      </c>
      <c r="W29" s="144">
        <v>1.02</v>
      </c>
      <c r="X29" s="144">
        <v>1.22</v>
      </c>
      <c r="Y29" s="144">
        <v>1.4200000000000002</v>
      </c>
      <c r="Z29" s="144">
        <v>1.96</v>
      </c>
      <c r="AA29" s="144">
        <v>2.9499999999999997</v>
      </c>
      <c r="AB29" s="144">
        <v>5.54</v>
      </c>
      <c r="AC29" s="144">
        <v>5.54</v>
      </c>
      <c r="AD29" s="1"/>
      <c r="AE29" s="1"/>
      <c r="AF29" s="7">
        <v>19</v>
      </c>
      <c r="AG29" s="144">
        <v>0.16</v>
      </c>
      <c r="AH29" s="144">
        <v>0.13</v>
      </c>
      <c r="AI29" s="144">
        <v>0.2</v>
      </c>
      <c r="AJ29" s="144">
        <v>0.22999999999999998</v>
      </c>
      <c r="AK29" s="144">
        <v>0.43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v>
      </c>
      <c r="Q30" s="144">
        <v>0.55999999999999994</v>
      </c>
      <c r="R30" s="144">
        <v>0.98</v>
      </c>
      <c r="S30" s="144">
        <v>1.1900000000000002</v>
      </c>
      <c r="T30" s="1"/>
      <c r="U30" s="1"/>
      <c r="V30" s="7">
        <v>20</v>
      </c>
      <c r="W30" s="144">
        <v>1</v>
      </c>
      <c r="X30" s="144">
        <v>1.21</v>
      </c>
      <c r="Y30" s="144">
        <v>1.41</v>
      </c>
      <c r="Z30" s="144">
        <v>1.94</v>
      </c>
      <c r="AA30" s="144">
        <v>2.93</v>
      </c>
      <c r="AB30" s="144">
        <v>5.53</v>
      </c>
      <c r="AC30" s="144">
        <v>5.53</v>
      </c>
      <c r="AD30" s="1"/>
      <c r="AE30" s="1"/>
      <c r="AF30" s="7">
        <v>20</v>
      </c>
      <c r="AG30" s="144">
        <v>0.16999999999999998</v>
      </c>
      <c r="AH30" s="144">
        <v>0.13</v>
      </c>
      <c r="AI30" s="144">
        <v>0.21</v>
      </c>
      <c r="AJ30" s="144">
        <v>0.24</v>
      </c>
      <c r="AK30" s="144">
        <v>0.44999999999999996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0.09</v>
      </c>
      <c r="P31" s="144">
        <v>0.2</v>
      </c>
      <c r="Q31" s="144">
        <v>0.54</v>
      </c>
      <c r="R31" s="144">
        <v>0.91999999999999993</v>
      </c>
      <c r="S31" s="144">
        <v>1.0999999999999999</v>
      </c>
      <c r="T31" s="1"/>
      <c r="U31" s="1"/>
      <c r="V31" s="7">
        <v>21</v>
      </c>
      <c r="W31" s="144">
        <v>0.98</v>
      </c>
      <c r="X31" s="144">
        <v>1.1900000000000002</v>
      </c>
      <c r="Y31" s="144">
        <v>1.39</v>
      </c>
      <c r="Z31" s="144">
        <v>1.92</v>
      </c>
      <c r="AA31" s="144">
        <v>2.92</v>
      </c>
      <c r="AB31" s="144">
        <v>5.5100000000000007</v>
      </c>
      <c r="AC31" s="144">
        <v>5.5100000000000007</v>
      </c>
      <c r="AD31" s="1"/>
      <c r="AE31" s="1"/>
      <c r="AF31" s="7">
        <v>21</v>
      </c>
      <c r="AG31" s="144">
        <v>0.18</v>
      </c>
      <c r="AH31" s="144">
        <v>0.13999999999999999</v>
      </c>
      <c r="AI31" s="144">
        <v>0.22</v>
      </c>
      <c r="AJ31" s="144">
        <v>0.25</v>
      </c>
      <c r="AK31" s="144">
        <v>0.48</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v>
      </c>
      <c r="Q32" s="144">
        <v>0.52</v>
      </c>
      <c r="R32" s="144">
        <v>0.86999999999999988</v>
      </c>
      <c r="S32" s="144">
        <v>1.01</v>
      </c>
      <c r="T32" s="1"/>
      <c r="U32" s="1"/>
      <c r="V32" s="7">
        <v>22</v>
      </c>
      <c r="W32" s="144">
        <v>0.97</v>
      </c>
      <c r="X32" s="144">
        <v>1.17</v>
      </c>
      <c r="Y32" s="144">
        <v>1.37</v>
      </c>
      <c r="Z32" s="144">
        <v>1.91</v>
      </c>
      <c r="AA32" s="144">
        <v>2.9000000000000004</v>
      </c>
      <c r="AB32" s="144">
        <v>5.5</v>
      </c>
      <c r="AC32" s="144">
        <v>5.5</v>
      </c>
      <c r="AD32" s="1"/>
      <c r="AE32" s="1"/>
      <c r="AF32" s="7">
        <v>22</v>
      </c>
      <c r="AG32" s="144">
        <v>0.19</v>
      </c>
      <c r="AH32" s="144">
        <v>0.15</v>
      </c>
      <c r="AI32" s="144">
        <v>0.22999999999999998</v>
      </c>
      <c r="AJ32" s="144">
        <v>0.26</v>
      </c>
      <c r="AK32" s="144">
        <v>0.5</v>
      </c>
      <c r="AL32" s="144">
        <v>0.16999999999999998</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v>
      </c>
      <c r="Q33" s="144">
        <v>0.51</v>
      </c>
      <c r="R33" s="144">
        <v>0.83</v>
      </c>
      <c r="S33" s="144">
        <v>0.94000000000000006</v>
      </c>
      <c r="T33" s="1"/>
      <c r="U33" s="1"/>
      <c r="V33" s="7">
        <v>23</v>
      </c>
      <c r="W33" s="144">
        <v>0.95</v>
      </c>
      <c r="X33" s="144">
        <v>1.1499999999999999</v>
      </c>
      <c r="Y33" s="144">
        <v>1.3599999999999999</v>
      </c>
      <c r="Z33" s="144">
        <v>1.8900000000000001</v>
      </c>
      <c r="AA33" s="144">
        <v>2.88</v>
      </c>
      <c r="AB33" s="144">
        <v>5.48</v>
      </c>
      <c r="AC33" s="144">
        <v>5.48</v>
      </c>
      <c r="AD33" s="1"/>
      <c r="AE33" s="1"/>
      <c r="AF33" s="7">
        <v>23</v>
      </c>
      <c r="AG33" s="144">
        <v>0.2</v>
      </c>
      <c r="AH33" s="144">
        <v>0.15</v>
      </c>
      <c r="AI33" s="144">
        <v>0.24</v>
      </c>
      <c r="AJ33" s="144">
        <v>0.27</v>
      </c>
      <c r="AK33" s="144">
        <v>0.52</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0.49</v>
      </c>
      <c r="R34" s="144">
        <v>0.77999999999999992</v>
      </c>
      <c r="S34" s="144">
        <v>0.86999999999999988</v>
      </c>
      <c r="T34" s="1"/>
      <c r="U34" s="1"/>
      <c r="V34" s="7">
        <v>24</v>
      </c>
      <c r="W34" s="144">
        <v>0.92999999999999994</v>
      </c>
      <c r="X34" s="144">
        <v>1.1400000000000001</v>
      </c>
      <c r="Y34" s="144">
        <v>1.34</v>
      </c>
      <c r="Z34" s="144">
        <v>1.87</v>
      </c>
      <c r="AA34" s="144">
        <v>2.86</v>
      </c>
      <c r="AB34" s="144">
        <v>5.46</v>
      </c>
      <c r="AC34" s="144">
        <v>5.46</v>
      </c>
      <c r="AD34" s="1"/>
      <c r="AE34" s="1"/>
      <c r="AF34" s="7">
        <v>24</v>
      </c>
      <c r="AG34" s="144">
        <v>0.21</v>
      </c>
      <c r="AH34" s="144">
        <v>0.16</v>
      </c>
      <c r="AI34" s="144">
        <v>0.25</v>
      </c>
      <c r="AJ34" s="144">
        <v>0.27999999999999997</v>
      </c>
      <c r="AK34" s="144">
        <v>0.54</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0.2</v>
      </c>
      <c r="Q35" s="144">
        <v>0.47000000000000003</v>
      </c>
      <c r="R35" s="144">
        <v>0.74</v>
      </c>
      <c r="S35" s="144">
        <v>0.8</v>
      </c>
      <c r="T35" s="1"/>
      <c r="U35" s="1"/>
      <c r="V35" s="7">
        <v>25</v>
      </c>
      <c r="W35" s="144">
        <v>0.91</v>
      </c>
      <c r="X35" s="144">
        <v>1.1199999999999999</v>
      </c>
      <c r="Y35" s="144">
        <v>1.32</v>
      </c>
      <c r="Z35" s="144">
        <v>1.8499999999999999</v>
      </c>
      <c r="AA35" s="144">
        <v>2.8400000000000003</v>
      </c>
      <c r="AB35" s="144">
        <v>5.4399999999999995</v>
      </c>
      <c r="AC35" s="144">
        <v>5.4399999999999995</v>
      </c>
      <c r="AD35" s="1"/>
      <c r="AE35" s="1"/>
      <c r="AF35" s="7">
        <v>25</v>
      </c>
      <c r="AG35" s="144">
        <v>0.22</v>
      </c>
      <c r="AH35" s="144">
        <v>0.16</v>
      </c>
      <c r="AI35" s="144">
        <v>0.26</v>
      </c>
      <c r="AJ35" s="144">
        <v>0.3</v>
      </c>
      <c r="AK35" s="144">
        <v>0.55999999999999994</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0.2</v>
      </c>
      <c r="Q36" s="144">
        <v>0.45999999999999996</v>
      </c>
      <c r="R36" s="144">
        <v>0.70000000000000007</v>
      </c>
      <c r="S36" s="144">
        <v>0.75</v>
      </c>
      <c r="T36" s="1"/>
      <c r="U36" s="1"/>
      <c r="V36" s="7">
        <v>26</v>
      </c>
      <c r="W36" s="144">
        <v>0.89</v>
      </c>
      <c r="X36" s="144">
        <v>1.0999999999999999</v>
      </c>
      <c r="Y36" s="144">
        <v>1.3</v>
      </c>
      <c r="Z36" s="144">
        <v>1.83</v>
      </c>
      <c r="AA36" s="144">
        <v>2.83</v>
      </c>
      <c r="AB36" s="144">
        <v>5.42</v>
      </c>
      <c r="AC36" s="144">
        <v>5.42</v>
      </c>
      <c r="AD36" s="1"/>
      <c r="AE36" s="1"/>
      <c r="AF36" s="7">
        <v>26</v>
      </c>
      <c r="AG36" s="144">
        <v>0.22</v>
      </c>
      <c r="AH36" s="144">
        <v>0.16999999999999998</v>
      </c>
      <c r="AI36" s="144">
        <v>0.27</v>
      </c>
      <c r="AJ36" s="144">
        <v>0.31</v>
      </c>
      <c r="AK36" s="144">
        <v>0.57000000000000006</v>
      </c>
      <c r="AL36" s="144">
        <v>0.24</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6.9999999999999993E-2</v>
      </c>
      <c r="O37" s="144">
        <v>0.1</v>
      </c>
      <c r="P37" s="144">
        <v>0.2</v>
      </c>
      <c r="Q37" s="144">
        <v>0.44</v>
      </c>
      <c r="R37" s="144">
        <v>0.66</v>
      </c>
      <c r="S37" s="144">
        <v>0.70000000000000007</v>
      </c>
      <c r="T37" s="1"/>
      <c r="U37" s="1"/>
      <c r="V37" s="7">
        <v>27</v>
      </c>
      <c r="W37" s="144">
        <v>0.88</v>
      </c>
      <c r="X37" s="144">
        <v>1.08</v>
      </c>
      <c r="Y37" s="144">
        <v>1.28</v>
      </c>
      <c r="Z37" s="144">
        <v>1.81</v>
      </c>
      <c r="AA37" s="144">
        <v>2.81</v>
      </c>
      <c r="AB37" s="144">
        <v>5.4</v>
      </c>
      <c r="AC37" s="144">
        <v>5.4</v>
      </c>
      <c r="AD37" s="1"/>
      <c r="AE37" s="1"/>
      <c r="AF37" s="7">
        <v>27</v>
      </c>
      <c r="AG37" s="144">
        <v>0.22999999999999998</v>
      </c>
      <c r="AH37" s="144">
        <v>0.18</v>
      </c>
      <c r="AI37" s="144">
        <v>0.27999999999999997</v>
      </c>
      <c r="AJ37" s="144">
        <v>0.32</v>
      </c>
      <c r="AK37" s="144">
        <v>0.59</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0.19</v>
      </c>
      <c r="Q38" s="144">
        <v>0.43</v>
      </c>
      <c r="R38" s="144">
        <v>0.63</v>
      </c>
      <c r="S38" s="144">
        <v>0.65</v>
      </c>
      <c r="T38" s="1"/>
      <c r="U38" s="1"/>
      <c r="V38" s="7">
        <v>28</v>
      </c>
      <c r="W38" s="144">
        <v>0.86</v>
      </c>
      <c r="X38" s="144">
        <v>1.06</v>
      </c>
      <c r="Y38" s="144">
        <v>1.26</v>
      </c>
      <c r="Z38" s="144">
        <v>1.7999999999999998</v>
      </c>
      <c r="AA38" s="144">
        <v>2.79</v>
      </c>
      <c r="AB38" s="144">
        <v>5.3900000000000006</v>
      </c>
      <c r="AC38" s="144">
        <v>5.3900000000000006</v>
      </c>
      <c r="AD38" s="1"/>
      <c r="AE38" s="1"/>
      <c r="AF38" s="7">
        <v>28</v>
      </c>
      <c r="AG38" s="144">
        <v>0.24</v>
      </c>
      <c r="AH38" s="144">
        <v>0.18</v>
      </c>
      <c r="AI38" s="144">
        <v>0.28999999999999998</v>
      </c>
      <c r="AJ38" s="144">
        <v>0.33</v>
      </c>
      <c r="AK38" s="144">
        <v>0.61</v>
      </c>
      <c r="AL38" s="144">
        <v>0.27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0.19</v>
      </c>
      <c r="Q39" s="144">
        <v>0.41000000000000003</v>
      </c>
      <c r="R39" s="144">
        <v>0.6</v>
      </c>
      <c r="S39" s="144">
        <v>0.6</v>
      </c>
      <c r="T39" s="1"/>
      <c r="U39" s="1"/>
      <c r="V39" s="7">
        <v>29</v>
      </c>
      <c r="W39" s="144">
        <v>0.84</v>
      </c>
      <c r="X39" s="144">
        <v>1.05</v>
      </c>
      <c r="Y39" s="144">
        <v>1.25</v>
      </c>
      <c r="Z39" s="144">
        <v>1.78</v>
      </c>
      <c r="AA39" s="144">
        <v>2.77</v>
      </c>
      <c r="AB39" s="144">
        <v>5.37</v>
      </c>
      <c r="AC39" s="144">
        <v>5.37</v>
      </c>
      <c r="AD39" s="1"/>
      <c r="AE39" s="1"/>
      <c r="AF39" s="7">
        <v>29</v>
      </c>
      <c r="AG39" s="144">
        <v>0.25</v>
      </c>
      <c r="AH39" s="144">
        <v>0.19</v>
      </c>
      <c r="AI39" s="144">
        <v>0.3</v>
      </c>
      <c r="AJ39" s="144">
        <v>0.33999999999999997</v>
      </c>
      <c r="AK39" s="144">
        <v>0.62</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2.76</v>
      </c>
      <c r="AB40" s="145">
        <v>5.35</v>
      </c>
      <c r="AC40" s="145">
        <v>5.35</v>
      </c>
      <c r="AD40" s="1"/>
      <c r="AE40" s="1"/>
      <c r="AF40" s="9">
        <v>30</v>
      </c>
      <c r="AG40" s="145">
        <v>0.26</v>
      </c>
      <c r="AH40" s="145">
        <v>0.2</v>
      </c>
      <c r="AI40" s="145">
        <v>0.31</v>
      </c>
      <c r="AJ40" s="145">
        <v>0.35000000000000003</v>
      </c>
      <c r="AK40" s="145">
        <v>0.63</v>
      </c>
      <c r="AL40" s="145">
        <v>0.3</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0.52</v>
      </c>
      <c r="R51" s="143">
        <v>3.38</v>
      </c>
      <c r="S51" s="143">
        <v>35.94</v>
      </c>
      <c r="T51" s="1"/>
      <c r="U51" s="106" t="s">
        <v>30</v>
      </c>
      <c r="V51" s="5">
        <v>1</v>
      </c>
      <c r="W51" s="143">
        <v>0.82000000000000006</v>
      </c>
      <c r="X51" s="143">
        <v>0.94000000000000006</v>
      </c>
      <c r="Y51" s="143">
        <v>1.01</v>
      </c>
      <c r="Z51" s="143">
        <v>1.2</v>
      </c>
      <c r="AA51" s="143">
        <v>2.2999999999999998</v>
      </c>
      <c r="AB51" s="143">
        <v>3.38</v>
      </c>
      <c r="AC51" s="143">
        <v>35.94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0.12</v>
      </c>
      <c r="Q52" s="144">
        <v>0.64</v>
      </c>
      <c r="R52" s="144">
        <v>3.84</v>
      </c>
      <c r="S52" s="144">
        <v>27</v>
      </c>
      <c r="T52" s="1"/>
      <c r="U52" s="1"/>
      <c r="V52" s="7">
        <v>2</v>
      </c>
      <c r="W52" s="144">
        <v>0.88</v>
      </c>
      <c r="X52" s="144">
        <v>1</v>
      </c>
      <c r="Y52" s="144">
        <v>1.0699999999999998</v>
      </c>
      <c r="Z52" s="144">
        <v>1.26</v>
      </c>
      <c r="AA52" s="144">
        <v>2.36</v>
      </c>
      <c r="AB52" s="144">
        <v>3.84</v>
      </c>
      <c r="AC52" s="144">
        <v>27</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0.76</v>
      </c>
      <c r="R53" s="144">
        <v>4.0199999999999996</v>
      </c>
      <c r="S53" s="144">
        <v>20.48</v>
      </c>
      <c r="T53" s="1"/>
      <c r="U53" s="1"/>
      <c r="V53" s="7">
        <v>3</v>
      </c>
      <c r="W53" s="144">
        <v>0.91</v>
      </c>
      <c r="X53" s="144">
        <v>1.03</v>
      </c>
      <c r="Y53" s="144">
        <v>1.1199999999999999</v>
      </c>
      <c r="Z53" s="144">
        <v>1.34</v>
      </c>
      <c r="AA53" s="144">
        <v>2.34</v>
      </c>
      <c r="AB53" s="144">
        <v>4.0199999999999996</v>
      </c>
      <c r="AC53" s="144">
        <v>20.48</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0.86</v>
      </c>
      <c r="R54" s="144">
        <v>4.0199999999999996</v>
      </c>
      <c r="S54" s="144">
        <v>15.86</v>
      </c>
      <c r="T54" s="1"/>
      <c r="U54" s="1"/>
      <c r="V54" s="7">
        <v>4</v>
      </c>
      <c r="W54" s="144">
        <v>0.91999999999999993</v>
      </c>
      <c r="X54" s="144">
        <v>1.06</v>
      </c>
      <c r="Y54" s="144">
        <v>1.1499999999999999</v>
      </c>
      <c r="Z54" s="144">
        <v>1.39</v>
      </c>
      <c r="AA54" s="144">
        <v>2.33</v>
      </c>
      <c r="AB54" s="144">
        <v>4.0199999999999996</v>
      </c>
      <c r="AC54" s="144">
        <v>15.86</v>
      </c>
      <c r="AD54" s="1"/>
      <c r="AE54" s="1"/>
      <c r="AF54" s="7">
        <v>4</v>
      </c>
      <c r="AG54" s="144">
        <v>0.01</v>
      </c>
      <c r="AH54" s="144">
        <v>0.02</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0.95</v>
      </c>
      <c r="R55" s="144">
        <v>3.93</v>
      </c>
      <c r="S55" s="144">
        <v>12.57</v>
      </c>
      <c r="T55" s="1"/>
      <c r="U55" s="1"/>
      <c r="V55" s="7">
        <v>5</v>
      </c>
      <c r="W55" s="144">
        <v>0.95</v>
      </c>
      <c r="X55" s="144">
        <v>1.0999999999999999</v>
      </c>
      <c r="Y55" s="144">
        <v>1.21</v>
      </c>
      <c r="Z55" s="144">
        <v>1.43</v>
      </c>
      <c r="AA55" s="144">
        <v>2.36</v>
      </c>
      <c r="AB55" s="144">
        <v>3.93</v>
      </c>
      <c r="AC55" s="144">
        <v>12.57</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1.02</v>
      </c>
      <c r="R56" s="144">
        <v>3.7800000000000002</v>
      </c>
      <c r="S56" s="144">
        <v>10.18</v>
      </c>
      <c r="T56" s="1"/>
      <c r="U56" s="1"/>
      <c r="V56" s="7">
        <v>6</v>
      </c>
      <c r="W56" s="144">
        <v>0.98</v>
      </c>
      <c r="X56" s="144">
        <v>1.1400000000000001</v>
      </c>
      <c r="Y56" s="144">
        <v>1.24</v>
      </c>
      <c r="Z56" s="144">
        <v>1.47</v>
      </c>
      <c r="AA56" s="144">
        <v>2.37</v>
      </c>
      <c r="AB56" s="144">
        <v>3.7800000000000002</v>
      </c>
      <c r="AC56" s="144">
        <v>10.18</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0.21</v>
      </c>
      <c r="Q57" s="144">
        <v>1.0699999999999998</v>
      </c>
      <c r="R57" s="144">
        <v>3.5999999999999996</v>
      </c>
      <c r="S57" s="144">
        <v>8.41</v>
      </c>
      <c r="T57" s="1"/>
      <c r="U57" s="1"/>
      <c r="V57" s="7">
        <v>7</v>
      </c>
      <c r="W57" s="144">
        <v>1.01</v>
      </c>
      <c r="X57" s="144">
        <v>1.17</v>
      </c>
      <c r="Y57" s="144">
        <v>1.27</v>
      </c>
      <c r="Z57" s="144">
        <v>1.5</v>
      </c>
      <c r="AA57" s="144">
        <v>2.3800000000000003</v>
      </c>
      <c r="AB57" s="144">
        <v>3.5999999999999996</v>
      </c>
      <c r="AC57" s="144">
        <v>8.41</v>
      </c>
      <c r="AD57" s="1"/>
      <c r="AE57" s="1"/>
      <c r="AF57" s="7">
        <v>7</v>
      </c>
      <c r="AG57" s="144">
        <v>0.02</v>
      </c>
      <c r="AH57" s="144">
        <v>0.05</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0.22999999999999998</v>
      </c>
      <c r="Q58" s="144">
        <v>1.1199999999999999</v>
      </c>
      <c r="R58" s="144">
        <v>3.42</v>
      </c>
      <c r="S58" s="144">
        <v>7.0499999999999989</v>
      </c>
      <c r="T58" s="1"/>
      <c r="U58" s="1"/>
      <c r="V58" s="7">
        <v>8</v>
      </c>
      <c r="W58" s="144">
        <v>1.02</v>
      </c>
      <c r="X58" s="144">
        <v>1.1900000000000002</v>
      </c>
      <c r="Y58" s="144">
        <v>1.3</v>
      </c>
      <c r="Z58" s="144">
        <v>1.54</v>
      </c>
      <c r="AA58" s="144">
        <v>2.39</v>
      </c>
      <c r="AB58" s="144">
        <v>3.42</v>
      </c>
      <c r="AC58" s="144">
        <v>7.0499999999999989</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1.1400000000000001</v>
      </c>
      <c r="R59" s="144">
        <v>3.2199999999999998</v>
      </c>
      <c r="S59" s="144">
        <v>5.99</v>
      </c>
      <c r="T59" s="1"/>
      <c r="U59" s="1"/>
      <c r="V59" s="7">
        <v>9</v>
      </c>
      <c r="W59" s="144">
        <v>1.04</v>
      </c>
      <c r="X59" s="144">
        <v>1.21</v>
      </c>
      <c r="Y59" s="144">
        <v>1.32</v>
      </c>
      <c r="Z59" s="144">
        <v>1.5699999999999998</v>
      </c>
      <c r="AA59" s="144">
        <v>2.4</v>
      </c>
      <c r="AB59" s="144">
        <v>3.3000000000000003</v>
      </c>
      <c r="AC59" s="144">
        <v>5.99</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0.26</v>
      </c>
      <c r="Q60" s="144">
        <v>1.1599999999999999</v>
      </c>
      <c r="R60" s="144">
        <v>3.0300000000000002</v>
      </c>
      <c r="S60" s="144">
        <v>5.1499999999999995</v>
      </c>
      <c r="T60" s="1"/>
      <c r="U60" s="1"/>
      <c r="V60" s="7">
        <v>10</v>
      </c>
      <c r="W60" s="144">
        <v>1.05</v>
      </c>
      <c r="X60" s="144">
        <v>1.23</v>
      </c>
      <c r="Y60" s="144">
        <v>1.34</v>
      </c>
      <c r="Z60" s="144">
        <v>1.6</v>
      </c>
      <c r="AA60" s="144">
        <v>2.4</v>
      </c>
      <c r="AB60" s="144">
        <v>3.3000000000000003</v>
      </c>
      <c r="AC60" s="144">
        <v>5.1499999999999995</v>
      </c>
      <c r="AD60" s="1"/>
      <c r="AE60" s="1"/>
      <c r="AF60" s="7">
        <v>10</v>
      </c>
      <c r="AG60" s="144">
        <v>0.03</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1.17</v>
      </c>
      <c r="R61" s="144">
        <v>2.8400000000000003</v>
      </c>
      <c r="S61" s="144">
        <v>4.46</v>
      </c>
      <c r="T61" s="1"/>
      <c r="U61" s="1"/>
      <c r="V61" s="7">
        <v>11</v>
      </c>
      <c r="W61" s="144">
        <v>1.05</v>
      </c>
      <c r="X61" s="144">
        <v>1.23</v>
      </c>
      <c r="Y61" s="144">
        <v>1.35</v>
      </c>
      <c r="Z61" s="144">
        <v>1.6</v>
      </c>
      <c r="AA61" s="144">
        <v>2.4</v>
      </c>
      <c r="AB61" s="144">
        <v>3.3000000000000003</v>
      </c>
      <c r="AC61" s="144">
        <v>4.46</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0.28999999999999998</v>
      </c>
      <c r="Q62" s="144">
        <v>1.17</v>
      </c>
      <c r="R62" s="144">
        <v>2.67</v>
      </c>
      <c r="S62" s="144">
        <v>3.9</v>
      </c>
      <c r="T62" s="1"/>
      <c r="U62" s="1"/>
      <c r="V62" s="7">
        <v>12</v>
      </c>
      <c r="W62" s="144">
        <v>1.04</v>
      </c>
      <c r="X62" s="144">
        <v>1.23</v>
      </c>
      <c r="Y62" s="144">
        <v>1.34</v>
      </c>
      <c r="Z62" s="144">
        <v>1.59</v>
      </c>
      <c r="AA62" s="144">
        <v>2.39</v>
      </c>
      <c r="AB62" s="144">
        <v>3.3000000000000003</v>
      </c>
      <c r="AC62" s="144">
        <v>3.9</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v>
      </c>
      <c r="Q63" s="144">
        <v>1.1599999999999999</v>
      </c>
      <c r="R63" s="144">
        <v>2.4899999999999998</v>
      </c>
      <c r="S63" s="144">
        <v>3.42</v>
      </c>
      <c r="T63" s="1"/>
      <c r="U63" s="1"/>
      <c r="V63" s="7">
        <v>13</v>
      </c>
      <c r="W63" s="144">
        <v>1.03</v>
      </c>
      <c r="X63" s="144">
        <v>1.22</v>
      </c>
      <c r="Y63" s="144">
        <v>1.3299999999999998</v>
      </c>
      <c r="Z63" s="144">
        <v>1.58</v>
      </c>
      <c r="AA63" s="144">
        <v>2.3800000000000003</v>
      </c>
      <c r="AB63" s="144">
        <v>3.2800000000000002</v>
      </c>
      <c r="AC63" s="144">
        <v>3.42</v>
      </c>
      <c r="AD63" s="1"/>
      <c r="AE63" s="1"/>
      <c r="AF63" s="7">
        <v>13</v>
      </c>
      <c r="AG63" s="144">
        <v>0.04</v>
      </c>
      <c r="AH63" s="144">
        <v>0.08</v>
      </c>
      <c r="AI63" s="144">
        <v>0.27</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0.12</v>
      </c>
      <c r="P64" s="144">
        <v>0.31</v>
      </c>
      <c r="Q64" s="144">
        <v>1.1400000000000001</v>
      </c>
      <c r="R64" s="144">
        <v>2.33</v>
      </c>
      <c r="S64" s="144">
        <v>3.02</v>
      </c>
      <c r="T64" s="1"/>
      <c r="U64" s="1"/>
      <c r="V64" s="7">
        <v>14</v>
      </c>
      <c r="W64" s="144">
        <v>1.02</v>
      </c>
      <c r="X64" s="144">
        <v>1.2</v>
      </c>
      <c r="Y64" s="144">
        <v>1.32</v>
      </c>
      <c r="Z64" s="144">
        <v>1.5699999999999998</v>
      </c>
      <c r="AA64" s="144">
        <v>2.37</v>
      </c>
      <c r="AB64" s="144">
        <v>3.27</v>
      </c>
      <c r="AC64" s="144">
        <v>3.27</v>
      </c>
      <c r="AD64" s="1"/>
      <c r="AE64" s="1"/>
      <c r="AF64" s="7">
        <v>14</v>
      </c>
      <c r="AG64" s="144">
        <v>0.04</v>
      </c>
      <c r="AH64" s="144">
        <v>0.09</v>
      </c>
      <c r="AI64" s="144">
        <v>0.27999999999999997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0.32</v>
      </c>
      <c r="Q65" s="144">
        <v>1.1299999999999999</v>
      </c>
      <c r="R65" s="144">
        <v>2.1800000000000002</v>
      </c>
      <c r="S65" s="144">
        <v>2.68</v>
      </c>
      <c r="T65" s="1"/>
      <c r="U65" s="1"/>
      <c r="V65" s="7">
        <v>15</v>
      </c>
      <c r="W65" s="144">
        <v>1</v>
      </c>
      <c r="X65" s="144">
        <v>1.1900000000000002</v>
      </c>
      <c r="Y65" s="144">
        <v>1.3</v>
      </c>
      <c r="Z65" s="144">
        <v>1.55</v>
      </c>
      <c r="AA65" s="144">
        <v>2.35</v>
      </c>
      <c r="AB65" s="144">
        <v>3.26</v>
      </c>
      <c r="AC65" s="144">
        <v>3.26</v>
      </c>
      <c r="AD65" s="1"/>
      <c r="AE65" s="1"/>
      <c r="AF65" s="7">
        <v>15</v>
      </c>
      <c r="AG65" s="144">
        <v>0.05</v>
      </c>
      <c r="AH65" s="144">
        <v>0.09</v>
      </c>
      <c r="AI65" s="144">
        <v>0.3</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v>
      </c>
      <c r="Q66" s="144">
        <v>1.0999999999999999</v>
      </c>
      <c r="R66" s="144">
        <v>2.04</v>
      </c>
      <c r="S66" s="144">
        <v>2.39</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0.32</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0.33999999999999997</v>
      </c>
      <c r="Q67" s="144">
        <v>1.08</v>
      </c>
      <c r="R67" s="144">
        <v>1.9</v>
      </c>
      <c r="S67" s="144">
        <v>2.1399999999999997</v>
      </c>
      <c r="T67" s="1"/>
      <c r="U67" s="1"/>
      <c r="V67" s="7">
        <v>17</v>
      </c>
      <c r="W67" s="144">
        <v>0.98</v>
      </c>
      <c r="X67" s="144">
        <v>1.1599999999999999</v>
      </c>
      <c r="Y67" s="144">
        <v>1.28</v>
      </c>
      <c r="Z67" s="144">
        <v>1.53</v>
      </c>
      <c r="AA67" s="144">
        <v>2.3199999999999998</v>
      </c>
      <c r="AB67" s="144">
        <v>3.2300000000000004</v>
      </c>
      <c r="AC67" s="144">
        <v>3.2300000000000004</v>
      </c>
      <c r="AD67" s="1"/>
      <c r="AE67" s="1"/>
      <c r="AF67" s="7">
        <v>17</v>
      </c>
      <c r="AG67" s="144">
        <v>0.05</v>
      </c>
      <c r="AH67" s="144">
        <v>0.1</v>
      </c>
      <c r="AI67" s="144">
        <v>0.33999999999999997</v>
      </c>
      <c r="AJ67" s="144">
        <v>0.16999999999999998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1.05</v>
      </c>
      <c r="R68" s="144">
        <v>1.78</v>
      </c>
      <c r="S68" s="144">
        <v>1.92</v>
      </c>
      <c r="T68" s="1"/>
      <c r="U68" s="1"/>
      <c r="V68" s="7">
        <v>18</v>
      </c>
      <c r="W68" s="144">
        <v>0.96</v>
      </c>
      <c r="X68" s="144">
        <v>1.1400000000000001</v>
      </c>
      <c r="Y68" s="144">
        <v>1.26</v>
      </c>
      <c r="Z68" s="144">
        <v>1.51</v>
      </c>
      <c r="AA68" s="144">
        <v>2.31</v>
      </c>
      <c r="AB68" s="144">
        <v>3.2099999999999995</v>
      </c>
      <c r="AC68" s="144">
        <v>3.2099999999999995</v>
      </c>
      <c r="AD68" s="1"/>
      <c r="AE68" s="1"/>
      <c r="AF68" s="7">
        <v>18</v>
      </c>
      <c r="AG68" s="144">
        <v>0.05</v>
      </c>
      <c r="AH68" s="144">
        <v>0.11</v>
      </c>
      <c r="AI68" s="144">
        <v>0.36</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0.35000000000000003</v>
      </c>
      <c r="Q69" s="144">
        <v>1.02</v>
      </c>
      <c r="R69" s="144">
        <v>1.66</v>
      </c>
      <c r="S69" s="144">
        <v>1.73</v>
      </c>
      <c r="T69" s="1"/>
      <c r="U69" s="1"/>
      <c r="V69" s="7">
        <v>19</v>
      </c>
      <c r="W69" s="144">
        <v>0.95</v>
      </c>
      <c r="X69" s="144">
        <v>1.1299999999999999</v>
      </c>
      <c r="Y69" s="144">
        <v>1.25</v>
      </c>
      <c r="Z69" s="144">
        <v>1.5</v>
      </c>
      <c r="AA69" s="144">
        <v>2.2999999999999998</v>
      </c>
      <c r="AB69" s="144">
        <v>3.2</v>
      </c>
      <c r="AC69" s="144">
        <v>3.2</v>
      </c>
      <c r="AD69" s="1"/>
      <c r="AE69" s="1"/>
      <c r="AF69" s="7">
        <v>19</v>
      </c>
      <c r="AG69" s="144">
        <v>0.05</v>
      </c>
      <c r="AH69" s="144">
        <v>0.11</v>
      </c>
      <c r="AI69" s="144">
        <v>0.38</v>
      </c>
      <c r="AJ69" s="144">
        <v>0.2</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v>
      </c>
      <c r="P70" s="144">
        <v>0.36</v>
      </c>
      <c r="Q70" s="144">
        <v>0.9900000000000001</v>
      </c>
      <c r="R70" s="144">
        <v>1.5599999999999998</v>
      </c>
      <c r="S70" s="144">
        <v>1.5599999999999998</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0.05</v>
      </c>
      <c r="AH70" s="144">
        <v>0.12</v>
      </c>
      <c r="AI70" s="144">
        <v>0.4</v>
      </c>
      <c r="AJ70" s="144">
        <v>0.22</v>
      </c>
      <c r="AK70" s="144">
        <v>0.36</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0.36</v>
      </c>
      <c r="Q71" s="144">
        <v>0.96</v>
      </c>
      <c r="R71" s="144">
        <v>1.46</v>
      </c>
      <c r="S71" s="144">
        <v>1.4200000000000002</v>
      </c>
      <c r="T71" s="1"/>
      <c r="U71" s="1"/>
      <c r="V71" s="7">
        <v>21</v>
      </c>
      <c r="W71" s="144">
        <v>0.91</v>
      </c>
      <c r="X71" s="144">
        <v>1.0999999999999999</v>
      </c>
      <c r="Y71" s="144">
        <v>1.21</v>
      </c>
      <c r="Z71" s="144">
        <v>1.46</v>
      </c>
      <c r="AA71" s="144">
        <v>2.2599999999999998</v>
      </c>
      <c r="AB71" s="144">
        <v>3.17</v>
      </c>
      <c r="AC71" s="144">
        <v>3.17</v>
      </c>
      <c r="AD71" s="1"/>
      <c r="AE71" s="1"/>
      <c r="AF71" s="7">
        <v>21</v>
      </c>
      <c r="AG71" s="144">
        <v>0.06</v>
      </c>
      <c r="AH71" s="144">
        <v>0.12</v>
      </c>
      <c r="AI71" s="144">
        <v>0.42</v>
      </c>
      <c r="AJ71" s="144">
        <v>0.22999999999999998</v>
      </c>
      <c r="AK71" s="144">
        <v>0.41000000000000003</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0.36</v>
      </c>
      <c r="Q72" s="144">
        <v>0.92999999999999994</v>
      </c>
      <c r="R72" s="144">
        <v>1.3599999999999999</v>
      </c>
      <c r="S72" s="144">
        <v>1.29</v>
      </c>
      <c r="T72" s="1"/>
      <c r="U72" s="1"/>
      <c r="V72" s="7">
        <v>22</v>
      </c>
      <c r="W72" s="144">
        <v>0.89999999999999991</v>
      </c>
      <c r="X72" s="144">
        <v>1.08</v>
      </c>
      <c r="Y72" s="144">
        <v>1.2</v>
      </c>
      <c r="Z72" s="144">
        <v>1.4500000000000002</v>
      </c>
      <c r="AA72" s="144">
        <v>2.25</v>
      </c>
      <c r="AB72" s="144">
        <v>3.15</v>
      </c>
      <c r="AC72" s="144">
        <v>3.15</v>
      </c>
      <c r="AD72" s="1"/>
      <c r="AE72" s="1"/>
      <c r="AF72" s="7">
        <v>22</v>
      </c>
      <c r="AG72" s="144">
        <v>0.06</v>
      </c>
      <c r="AH72" s="144">
        <v>0.13</v>
      </c>
      <c r="AI72" s="144">
        <v>0.44</v>
      </c>
      <c r="AJ72" s="144">
        <v>0.25</v>
      </c>
      <c r="AK72" s="144">
        <v>0.44999999999999996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0.36</v>
      </c>
      <c r="Q73" s="144">
        <v>0.89999999999999991</v>
      </c>
      <c r="R73" s="144">
        <v>1.28</v>
      </c>
      <c r="S73" s="144">
        <v>1.17</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0.45999999999999996</v>
      </c>
      <c r="AJ73" s="144">
        <v>0.27</v>
      </c>
      <c r="AK73" s="144">
        <v>0.5</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0.36</v>
      </c>
      <c r="Q74" s="144">
        <v>0.86999999999999988</v>
      </c>
      <c r="R74" s="144">
        <v>1.2</v>
      </c>
      <c r="S74" s="144">
        <v>1.0699999999999998</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0.48</v>
      </c>
      <c r="AJ74" s="144">
        <v>0.28999999999999998</v>
      </c>
      <c r="AK74" s="144">
        <v>0.54999999999999993</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0.84</v>
      </c>
      <c r="R75" s="144">
        <v>1.1199999999999999</v>
      </c>
      <c r="S75" s="144">
        <v>0.98</v>
      </c>
      <c r="T75" s="1"/>
      <c r="U75" s="1"/>
      <c r="V75" s="7">
        <v>25</v>
      </c>
      <c r="W75" s="144">
        <v>0.84</v>
      </c>
      <c r="X75" s="144">
        <v>1.02</v>
      </c>
      <c r="Y75" s="144">
        <v>1.1400000000000001</v>
      </c>
      <c r="Z75" s="144">
        <v>1.39</v>
      </c>
      <c r="AA75" s="144">
        <v>2.19</v>
      </c>
      <c r="AB75" s="144">
        <v>3.09</v>
      </c>
      <c r="AC75" s="144">
        <v>3.09</v>
      </c>
      <c r="AD75" s="1"/>
      <c r="AE75" s="1"/>
      <c r="AF75" s="7">
        <v>25</v>
      </c>
      <c r="AG75" s="144">
        <v>0.06</v>
      </c>
      <c r="AH75" s="144">
        <v>0.13999999999999999</v>
      </c>
      <c r="AI75" s="144">
        <v>0.5</v>
      </c>
      <c r="AJ75" s="144">
        <v>0.31</v>
      </c>
      <c r="AK75" s="144">
        <v>0.59</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0.36</v>
      </c>
      <c r="Q76" s="144">
        <v>0.80999999999999994</v>
      </c>
      <c r="R76" s="144">
        <v>1.05</v>
      </c>
      <c r="S76" s="144">
        <v>0.89</v>
      </c>
      <c r="T76" s="1"/>
      <c r="U76" s="1"/>
      <c r="V76" s="7">
        <v>26</v>
      </c>
      <c r="W76" s="144">
        <v>0.82000000000000006</v>
      </c>
      <c r="X76" s="144">
        <v>1.01</v>
      </c>
      <c r="Y76" s="144">
        <v>1.1199999999999999</v>
      </c>
      <c r="Z76" s="144">
        <v>1.37</v>
      </c>
      <c r="AA76" s="144">
        <v>2.17</v>
      </c>
      <c r="AB76" s="144">
        <v>3.0700000000000003</v>
      </c>
      <c r="AC76" s="144">
        <v>3.0700000000000003</v>
      </c>
      <c r="AD76" s="1"/>
      <c r="AE76" s="1"/>
      <c r="AF76" s="7">
        <v>26</v>
      </c>
      <c r="AG76" s="144">
        <v>0.06</v>
      </c>
      <c r="AH76" s="144">
        <v>0.13999999999999999</v>
      </c>
      <c r="AI76" s="144">
        <v>0.52</v>
      </c>
      <c r="AJ76" s="144">
        <v>0.32</v>
      </c>
      <c r="AK76" s="144">
        <v>0.63</v>
      </c>
      <c r="AL76" s="144">
        <v>0.22</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0.36</v>
      </c>
      <c r="Q77" s="144">
        <v>0.77999999999999992</v>
      </c>
      <c r="R77" s="144">
        <v>0.9900000000000001</v>
      </c>
      <c r="S77" s="144">
        <v>0.82000000000000006</v>
      </c>
      <c r="T77" s="1"/>
      <c r="U77" s="1"/>
      <c r="V77" s="7">
        <v>27</v>
      </c>
      <c r="W77" s="144">
        <v>0.80999999999999994</v>
      </c>
      <c r="X77" s="144">
        <v>0.9900000000000001</v>
      </c>
      <c r="Y77" s="144">
        <v>1.1100000000000001</v>
      </c>
      <c r="Z77" s="144">
        <v>1.3599999999999999</v>
      </c>
      <c r="AA77" s="144">
        <v>2.15</v>
      </c>
      <c r="AB77" s="144">
        <v>3.06</v>
      </c>
      <c r="AC77" s="144">
        <v>3.06</v>
      </c>
      <c r="AD77" s="1"/>
      <c r="AE77" s="1"/>
      <c r="AF77" s="7">
        <v>27</v>
      </c>
      <c r="AG77" s="144">
        <v>0.06</v>
      </c>
      <c r="AH77" s="144">
        <v>0.15</v>
      </c>
      <c r="AI77" s="144">
        <v>0.54</v>
      </c>
      <c r="AJ77" s="144">
        <v>0.33999999999999997</v>
      </c>
      <c r="AK77" s="144">
        <v>0.67</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v>
      </c>
      <c r="P78" s="144">
        <v>0.36</v>
      </c>
      <c r="Q78" s="144">
        <v>0.75</v>
      </c>
      <c r="R78" s="144">
        <v>0.92999999999999994</v>
      </c>
      <c r="S78" s="144">
        <v>0.75</v>
      </c>
      <c r="T78" s="1"/>
      <c r="U78" s="1"/>
      <c r="V78" s="7">
        <v>28</v>
      </c>
      <c r="W78" s="144">
        <v>0.79</v>
      </c>
      <c r="X78" s="144">
        <v>0.97</v>
      </c>
      <c r="Y78" s="144">
        <v>1.0900000000000001</v>
      </c>
      <c r="Z78" s="144">
        <v>1.34</v>
      </c>
      <c r="AA78" s="144">
        <v>2.1399999999999997</v>
      </c>
      <c r="AB78" s="144">
        <v>3.04</v>
      </c>
      <c r="AC78" s="144">
        <v>3.04</v>
      </c>
      <c r="AD78" s="1"/>
      <c r="AE78" s="1"/>
      <c r="AF78" s="7">
        <v>28</v>
      </c>
      <c r="AG78" s="144">
        <v>0.06</v>
      </c>
      <c r="AH78" s="144">
        <v>0.15</v>
      </c>
      <c r="AI78" s="144">
        <v>0.55999999999999994</v>
      </c>
      <c r="AJ78" s="144">
        <v>0.36</v>
      </c>
      <c r="AK78" s="144">
        <v>0.71000000000000008</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0.36</v>
      </c>
      <c r="Q79" s="144">
        <v>0.72</v>
      </c>
      <c r="R79" s="144">
        <v>0.86999999999999988</v>
      </c>
      <c r="S79" s="144">
        <v>0.69</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0.57999999999999996</v>
      </c>
      <c r="AJ79" s="144">
        <v>0.38</v>
      </c>
      <c r="AK79" s="144">
        <v>0.75</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0.70000000000000007</v>
      </c>
      <c r="R80" s="145">
        <v>0.82000000000000006</v>
      </c>
      <c r="S80" s="145">
        <v>0.64</v>
      </c>
      <c r="T80" s="1"/>
      <c r="U80" s="1"/>
      <c r="V80" s="9">
        <v>30</v>
      </c>
      <c r="W80" s="145">
        <v>0.75</v>
      </c>
      <c r="X80" s="145">
        <v>0.94000000000000006</v>
      </c>
      <c r="Y80" s="145">
        <v>1.05</v>
      </c>
      <c r="Z80" s="145">
        <v>1.3</v>
      </c>
      <c r="AA80" s="145">
        <v>2.1</v>
      </c>
      <c r="AB80" s="145">
        <v>3</v>
      </c>
      <c r="AC80" s="145">
        <v>3</v>
      </c>
      <c r="AD80" s="1"/>
      <c r="AE80" s="1"/>
      <c r="AF80" s="9">
        <v>30</v>
      </c>
      <c r="AG80" s="145">
        <v>0.06</v>
      </c>
      <c r="AH80" s="145">
        <v>0.16</v>
      </c>
      <c r="AI80" s="145">
        <v>0.6</v>
      </c>
      <c r="AJ80" s="145">
        <v>0.4</v>
      </c>
      <c r="AK80" s="145">
        <v>0.79</v>
      </c>
      <c r="AL80" s="145">
        <v>0.33999999999999997</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0.13</v>
      </c>
      <c r="X11" s="143">
        <v>0.26</v>
      </c>
      <c r="Y11" s="143">
        <v>0.47000000000000003</v>
      </c>
      <c r="Z11" s="143">
        <v>1.08</v>
      </c>
      <c r="AA11" s="143">
        <v>2.19</v>
      </c>
      <c r="AB11" s="143">
        <v>4.79</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9.85</v>
      </c>
      <c r="T12" s="1"/>
      <c r="U12" s="1"/>
      <c r="V12" s="7">
        <v>2</v>
      </c>
      <c r="W12" s="144">
        <v>0.15</v>
      </c>
      <c r="X12" s="144">
        <v>0.27999999999999997</v>
      </c>
      <c r="Y12" s="144">
        <v>0.49</v>
      </c>
      <c r="Z12" s="144">
        <v>1.0999999999999999</v>
      </c>
      <c r="AA12" s="144">
        <v>2.2200000000000002</v>
      </c>
      <c r="AB12" s="144">
        <v>4.8099999999999996</v>
      </c>
      <c r="AC12" s="144">
        <v>9.85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8.06</v>
      </c>
      <c r="T13" s="1"/>
      <c r="U13" s="1"/>
      <c r="V13" s="7">
        <v>3</v>
      </c>
      <c r="W13" s="144">
        <v>0.19</v>
      </c>
      <c r="X13" s="144">
        <v>0.32</v>
      </c>
      <c r="Y13" s="144">
        <v>0.53</v>
      </c>
      <c r="Z13" s="144">
        <v>1.08</v>
      </c>
      <c r="AA13" s="144">
        <v>2.1999999999999997</v>
      </c>
      <c r="AB13" s="144">
        <v>4.8</v>
      </c>
      <c r="AC13" s="144">
        <v>8.06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6.69</v>
      </c>
      <c r="T14" s="1"/>
      <c r="U14" s="1"/>
      <c r="V14" s="7">
        <v>4</v>
      </c>
      <c r="W14" s="144">
        <v>0.21</v>
      </c>
      <c r="X14" s="144">
        <v>0.36</v>
      </c>
      <c r="Y14" s="144">
        <v>0.57000000000000006</v>
      </c>
      <c r="Z14" s="144">
        <v>1.1199999999999999</v>
      </c>
      <c r="AA14" s="144">
        <v>2.1999999999999997</v>
      </c>
      <c r="AB14" s="144">
        <v>4.8</v>
      </c>
      <c r="AC14" s="144">
        <v>6.69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5.62</v>
      </c>
      <c r="T15" s="1"/>
      <c r="U15" s="1"/>
      <c r="V15" s="7">
        <v>5</v>
      </c>
      <c r="W15" s="144">
        <v>0.22999999999999998</v>
      </c>
      <c r="X15" s="144">
        <v>0.38999999999999996</v>
      </c>
      <c r="Y15" s="144">
        <v>0.62</v>
      </c>
      <c r="Z15" s="144">
        <v>1.1599999999999999</v>
      </c>
      <c r="AA15" s="144">
        <v>2.21</v>
      </c>
      <c r="AB15" s="144">
        <v>4.8099999999999996</v>
      </c>
      <c r="AC15" s="144">
        <v>5.62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4.79</v>
      </c>
      <c r="T16" s="1"/>
      <c r="U16" s="1"/>
      <c r="V16" s="7">
        <v>6</v>
      </c>
      <c r="W16" s="144">
        <v>0.25</v>
      </c>
      <c r="X16" s="144">
        <v>0.42</v>
      </c>
      <c r="Y16" s="144">
        <v>0.66</v>
      </c>
      <c r="Z16" s="144">
        <v>1.21</v>
      </c>
      <c r="AA16" s="144">
        <v>2.2200000000000002</v>
      </c>
      <c r="AB16" s="144">
        <v>4.8099999999999996</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4.1300000000000008</v>
      </c>
      <c r="T17" s="1"/>
      <c r="U17" s="1"/>
      <c r="V17" s="7">
        <v>7</v>
      </c>
      <c r="W17" s="144">
        <v>0.26</v>
      </c>
      <c r="X17" s="144">
        <v>0.44</v>
      </c>
      <c r="Y17" s="144">
        <v>0.67999999999999994</v>
      </c>
      <c r="Z17" s="144">
        <v>1.23</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1.72</v>
      </c>
      <c r="S18" s="144">
        <v>3.5900000000000003</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1.63</v>
      </c>
      <c r="S19" s="144">
        <v>3.16</v>
      </c>
      <c r="T19" s="1"/>
      <c r="U19" s="1"/>
      <c r="V19" s="7">
        <v>9</v>
      </c>
      <c r="W19" s="144">
        <v>0.26</v>
      </c>
      <c r="X19" s="144">
        <v>0.44999999999999996</v>
      </c>
      <c r="Y19" s="144">
        <v>0.67999999999999994</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2.8000000000000003</v>
      </c>
      <c r="T20" s="1"/>
      <c r="U20" s="1"/>
      <c r="V20" s="7">
        <v>10</v>
      </c>
      <c r="W20" s="144">
        <v>0.27</v>
      </c>
      <c r="X20" s="144">
        <v>0.45999999999999996</v>
      </c>
      <c r="Y20" s="144">
        <v>0.69</v>
      </c>
      <c r="Z20" s="144">
        <v>1.22</v>
      </c>
      <c r="AA20" s="144">
        <v>2.21</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0.27</v>
      </c>
      <c r="X21" s="144">
        <v>0.47000000000000003</v>
      </c>
      <c r="Y21" s="144">
        <v>0.69</v>
      </c>
      <c r="Z21" s="144">
        <v>1.22</v>
      </c>
      <c r="AA21" s="144">
        <v>2.21</v>
      </c>
      <c r="AB21" s="144">
        <v>4.8099999999999996</v>
      </c>
      <c r="AC21" s="144">
        <v>4.8099999999999996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0.27</v>
      </c>
      <c r="X22" s="144">
        <v>0.48</v>
      </c>
      <c r="Y22" s="144">
        <v>0.69</v>
      </c>
      <c r="Z22" s="144">
        <v>1.22</v>
      </c>
      <c r="AA22" s="144">
        <v>2.21</v>
      </c>
      <c r="AB22" s="144">
        <v>4.8099999999999996</v>
      </c>
      <c r="AC22" s="144">
        <v>4.8099999999999996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0.27</v>
      </c>
      <c r="X23" s="144">
        <v>0.48</v>
      </c>
      <c r="Y23" s="144">
        <v>0.67999999999999994</v>
      </c>
      <c r="Z23" s="144">
        <v>1.21</v>
      </c>
      <c r="AA23" s="144">
        <v>2.21</v>
      </c>
      <c r="AB23" s="144">
        <v>4.8</v>
      </c>
      <c r="AC23" s="144">
        <v>4.8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0.27</v>
      </c>
      <c r="X24" s="144">
        <v>0.47000000000000003</v>
      </c>
      <c r="Y24" s="144">
        <v>0.67999999999999994</v>
      </c>
      <c r="Z24" s="144">
        <v>1.21</v>
      </c>
      <c r="AA24" s="144">
        <v>2.1999999999999997</v>
      </c>
      <c r="AB24" s="144">
        <v>4.8</v>
      </c>
      <c r="AC24" s="144">
        <v>4.8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0.26</v>
      </c>
      <c r="X25" s="144">
        <v>0.47000000000000003</v>
      </c>
      <c r="Y25" s="144">
        <v>0.67</v>
      </c>
      <c r="Z25" s="144">
        <v>1.2</v>
      </c>
      <c r="AA25" s="144">
        <v>2.1999999999999997</v>
      </c>
      <c r="AB25" s="144">
        <v>4.79</v>
      </c>
      <c r="AC25" s="144">
        <v>4.79</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0.26</v>
      </c>
      <c r="X26" s="144">
        <v>0.45999999999999996</v>
      </c>
      <c r="Y26" s="144">
        <v>0.66</v>
      </c>
      <c r="Z26" s="144">
        <v>1.2</v>
      </c>
      <c r="AA26" s="144">
        <v>2.19</v>
      </c>
      <c r="AB26" s="144">
        <v>4.79</v>
      </c>
      <c r="AC26" s="144">
        <v>4.79</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0.26</v>
      </c>
      <c r="X27" s="144">
        <v>0.45999999999999996</v>
      </c>
      <c r="Y27" s="144">
        <v>0.66</v>
      </c>
      <c r="Z27" s="144">
        <v>1.2</v>
      </c>
      <c r="AA27" s="144">
        <v>2.19</v>
      </c>
      <c r="AB27" s="144">
        <v>4.78</v>
      </c>
      <c r="AC27" s="144">
        <v>4.78</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0.26</v>
      </c>
      <c r="X28" s="144">
        <v>0.45999999999999996</v>
      </c>
      <c r="Y28" s="144">
        <v>0.66</v>
      </c>
      <c r="Z28" s="144">
        <v>1.1900000000000002</v>
      </c>
      <c r="AA28" s="144">
        <v>2.19</v>
      </c>
      <c r="AB28" s="144">
        <v>4.78</v>
      </c>
      <c r="AC28" s="144">
        <v>4.78</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0.25</v>
      </c>
      <c r="X29" s="144">
        <v>0.45999999999999996</v>
      </c>
      <c r="Y29" s="144">
        <v>0.66</v>
      </c>
      <c r="Z29" s="144">
        <v>1.1900000000000002</v>
      </c>
      <c r="AA29" s="144">
        <v>2.19</v>
      </c>
      <c r="AB29" s="144">
        <v>4.78</v>
      </c>
      <c r="AC29" s="144">
        <v>4.78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0.26</v>
      </c>
      <c r="X30" s="144">
        <v>0.45999999999999996</v>
      </c>
      <c r="Y30" s="144">
        <v>0.66</v>
      </c>
      <c r="Z30" s="144">
        <v>1.2</v>
      </c>
      <c r="AA30" s="144">
        <v>2.19</v>
      </c>
      <c r="AB30" s="144">
        <v>4.79</v>
      </c>
      <c r="AC30" s="144">
        <v>4.79</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0.26</v>
      </c>
      <c r="X31" s="144">
        <v>0.45999999999999996</v>
      </c>
      <c r="Y31" s="144">
        <v>0.67</v>
      </c>
      <c r="Z31" s="144">
        <v>1.2</v>
      </c>
      <c r="AA31" s="144">
        <v>2.19</v>
      </c>
      <c r="AB31" s="144">
        <v>4.79</v>
      </c>
      <c r="AC31" s="144">
        <v>4.79</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0.26</v>
      </c>
      <c r="X32" s="144">
        <v>0.45999999999999996</v>
      </c>
      <c r="Y32" s="144">
        <v>0.67</v>
      </c>
      <c r="Z32" s="144">
        <v>1.2</v>
      </c>
      <c r="AA32" s="144">
        <v>2.19</v>
      </c>
      <c r="AB32" s="144">
        <v>4.79</v>
      </c>
      <c r="AC32" s="144">
        <v>4.79</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0.26</v>
      </c>
      <c r="X33" s="144">
        <v>0.45999999999999996</v>
      </c>
      <c r="Y33" s="144">
        <v>0.66</v>
      </c>
      <c r="Z33" s="144">
        <v>1.2</v>
      </c>
      <c r="AA33" s="144">
        <v>2.19</v>
      </c>
      <c r="AB33" s="144">
        <v>4.79</v>
      </c>
      <c r="AC33" s="144">
        <v>4.79</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0.26</v>
      </c>
      <c r="X34" s="144">
        <v>0.45999999999999996</v>
      </c>
      <c r="Y34" s="144">
        <v>0.66</v>
      </c>
      <c r="Z34" s="144">
        <v>1.2</v>
      </c>
      <c r="AA34" s="144">
        <v>2.19</v>
      </c>
      <c r="AB34" s="144">
        <v>4.78</v>
      </c>
      <c r="AC34" s="144">
        <v>4.78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0.45999999999999996</v>
      </c>
      <c r="Y35" s="144">
        <v>0.66</v>
      </c>
      <c r="Z35" s="144">
        <v>1.1900000000000002</v>
      </c>
      <c r="AA35" s="144">
        <v>2.19</v>
      </c>
      <c r="AB35" s="144">
        <v>4.78</v>
      </c>
      <c r="AC35" s="144">
        <v>4.78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0.45999999999999996</v>
      </c>
      <c r="Y36" s="144">
        <v>0.66</v>
      </c>
      <c r="Z36" s="144">
        <v>1.1900000000000002</v>
      </c>
      <c r="AA36" s="144">
        <v>2.1800000000000002</v>
      </c>
      <c r="AB36" s="144">
        <v>4.78</v>
      </c>
      <c r="AC36" s="144">
        <v>4.78</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0.45999999999999996</v>
      </c>
      <c r="Y37" s="144">
        <v>0.66</v>
      </c>
      <c r="Z37" s="144">
        <v>1.1900000000000002</v>
      </c>
      <c r="AA37" s="144">
        <v>2.1800000000000002</v>
      </c>
      <c r="AB37" s="144">
        <v>4.78</v>
      </c>
      <c r="AC37" s="144">
        <v>4.78</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0.44999999999999996</v>
      </c>
      <c r="Y38" s="144">
        <v>0.65</v>
      </c>
      <c r="Z38" s="144">
        <v>1.1900000000000002</v>
      </c>
      <c r="AA38" s="144">
        <v>2.1800000000000002</v>
      </c>
      <c r="AB38" s="144">
        <v>4.78</v>
      </c>
      <c r="AC38" s="144">
        <v>4.78</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0.44999999999999996</v>
      </c>
      <c r="Y39" s="144">
        <v>0.65</v>
      </c>
      <c r="Z39" s="144">
        <v>1.1900000000000002</v>
      </c>
      <c r="AA39" s="144">
        <v>2.1800000000000002</v>
      </c>
      <c r="AB39" s="144">
        <v>4.7699999999999996</v>
      </c>
      <c r="AC39" s="144">
        <v>4.7699999999999996</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0.52</v>
      </c>
      <c r="T40" s="1"/>
      <c r="U40" s="1"/>
      <c r="V40" s="9">
        <v>30</v>
      </c>
      <c r="W40" s="145">
        <v>0.3</v>
      </c>
      <c r="X40" s="145">
        <v>0.44999999999999996</v>
      </c>
      <c r="Y40" s="145">
        <v>0.65</v>
      </c>
      <c r="Z40" s="145">
        <v>1.18</v>
      </c>
      <c r="AA40" s="145">
        <v>2.1800000000000002</v>
      </c>
      <c r="AB40" s="145">
        <v>4.7699999999999996</v>
      </c>
      <c r="AC40" s="145">
        <v>4.7699999999999996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31.14</v>
      </c>
      <c r="T51" s="1"/>
      <c r="U51" s="106" t="s">
        <v>30</v>
      </c>
      <c r="V51" s="5">
        <v>1</v>
      </c>
      <c r="W51" s="143">
        <v>0.08</v>
      </c>
      <c r="X51" s="143">
        <v>0.2</v>
      </c>
      <c r="Y51" s="143">
        <v>0.27</v>
      </c>
      <c r="Z51" s="143">
        <v>0.45999999999999996</v>
      </c>
      <c r="AA51" s="143">
        <v>1.5599999999999998</v>
      </c>
      <c r="AB51" s="143">
        <v>2.96</v>
      </c>
      <c r="AC51" s="143">
        <v>31.14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v>
      </c>
      <c r="T52" s="1"/>
      <c r="U52" s="1"/>
      <c r="V52" s="7">
        <v>2</v>
      </c>
      <c r="W52" s="144">
        <v>0.11</v>
      </c>
      <c r="X52" s="144">
        <v>0.22999999999999998</v>
      </c>
      <c r="Y52" s="144">
        <v>0.28999999999999998</v>
      </c>
      <c r="Z52" s="144">
        <v>0.49</v>
      </c>
      <c r="AA52" s="144">
        <v>1.58</v>
      </c>
      <c r="AB52" s="144">
        <v>3.38</v>
      </c>
      <c r="AC52" s="144">
        <v>23.41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17.77</v>
      </c>
      <c r="T53" s="1"/>
      <c r="U53" s="1"/>
      <c r="V53" s="7">
        <v>3</v>
      </c>
      <c r="W53" s="144">
        <v>0.12</v>
      </c>
      <c r="X53" s="144">
        <v>0.25</v>
      </c>
      <c r="Y53" s="144">
        <v>0.33</v>
      </c>
      <c r="Z53" s="144">
        <v>0.54999999999999993</v>
      </c>
      <c r="AA53" s="144">
        <v>1.5599999999999998</v>
      </c>
      <c r="AB53" s="144">
        <v>3.54</v>
      </c>
      <c r="AC53" s="144">
        <v>17.77</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3.54</v>
      </c>
      <c r="S54" s="144">
        <v>13.780000000000001</v>
      </c>
      <c r="T54" s="1"/>
      <c r="U54" s="1"/>
      <c r="V54" s="7">
        <v>4</v>
      </c>
      <c r="W54" s="144">
        <v>0.13999999999999999</v>
      </c>
      <c r="X54" s="144">
        <v>0.27</v>
      </c>
      <c r="Y54" s="144">
        <v>0.37</v>
      </c>
      <c r="Z54" s="144">
        <v>0.6</v>
      </c>
      <c r="AA54" s="144">
        <v>1.55</v>
      </c>
      <c r="AB54" s="144">
        <v>3.54</v>
      </c>
      <c r="AC54" s="144">
        <v>13.780000000000001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3.46</v>
      </c>
      <c r="S55" s="144">
        <v>10.93</v>
      </c>
      <c r="T55" s="1"/>
      <c r="U55" s="1"/>
      <c r="V55" s="7">
        <v>5</v>
      </c>
      <c r="W55" s="144">
        <v>0.16</v>
      </c>
      <c r="X55" s="144">
        <v>0.3</v>
      </c>
      <c r="Y55" s="144">
        <v>0.41000000000000003</v>
      </c>
      <c r="Z55" s="144">
        <v>0.64</v>
      </c>
      <c r="AA55" s="144">
        <v>1.5599999999999998</v>
      </c>
      <c r="AB55" s="144">
        <v>3.46</v>
      </c>
      <c r="AC55" s="144">
        <v>10.93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3.3300000000000005</v>
      </c>
      <c r="S56" s="144">
        <v>8.870000000000001</v>
      </c>
      <c r="T56" s="1"/>
      <c r="U56" s="1"/>
      <c r="V56" s="7">
        <v>6</v>
      </c>
      <c r="W56" s="144">
        <v>0.18</v>
      </c>
      <c r="X56" s="144">
        <v>0.33</v>
      </c>
      <c r="Y56" s="144">
        <v>0.44</v>
      </c>
      <c r="Z56" s="144">
        <v>0.67</v>
      </c>
      <c r="AA56" s="144">
        <v>1.5599999999999998</v>
      </c>
      <c r="AB56" s="144">
        <v>3.3300000000000005</v>
      </c>
      <c r="AC56" s="144">
        <v>8.870000000000001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7.3400000000000007</v>
      </c>
      <c r="T57" s="1"/>
      <c r="U57" s="1"/>
      <c r="V57" s="7">
        <v>7</v>
      </c>
      <c r="W57" s="144">
        <v>0.19</v>
      </c>
      <c r="X57" s="144">
        <v>0.36</v>
      </c>
      <c r="Y57" s="144">
        <v>0.45999999999999996</v>
      </c>
      <c r="Z57" s="144">
        <v>0.69</v>
      </c>
      <c r="AA57" s="144">
        <v>1.5599999999999998</v>
      </c>
      <c r="AB57" s="144">
        <v>3.18</v>
      </c>
      <c r="AC57" s="144">
        <v>7.3400000000000007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6.16</v>
      </c>
      <c r="T58" s="1"/>
      <c r="U58" s="1"/>
      <c r="V58" s="7">
        <v>8</v>
      </c>
      <c r="W58" s="144">
        <v>0.2</v>
      </c>
      <c r="X58" s="144">
        <v>0.37</v>
      </c>
      <c r="Y58" s="144">
        <v>0.47000000000000003</v>
      </c>
      <c r="Z58" s="144">
        <v>0.71000000000000008</v>
      </c>
      <c r="AA58" s="144">
        <v>1.5599999999999998</v>
      </c>
      <c r="AB58" s="144">
        <v>3.01</v>
      </c>
      <c r="AC58" s="144">
        <v>6.16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5.25</v>
      </c>
      <c r="T59" s="1"/>
      <c r="U59" s="1"/>
      <c r="V59" s="7">
        <v>9</v>
      </c>
      <c r="W59" s="144">
        <v>0.2</v>
      </c>
      <c r="X59" s="144">
        <v>0.38</v>
      </c>
      <c r="Y59" s="144">
        <v>0.49</v>
      </c>
      <c r="Z59" s="144">
        <v>0.74</v>
      </c>
      <c r="AA59" s="144">
        <v>1.5599999999999998</v>
      </c>
      <c r="AB59" s="144">
        <v>2.8400000000000003</v>
      </c>
      <c r="AC59" s="144">
        <v>5.25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4.51</v>
      </c>
      <c r="T60" s="1"/>
      <c r="U60" s="1"/>
      <c r="V60" s="7">
        <v>10</v>
      </c>
      <c r="W60" s="144">
        <v>0.21</v>
      </c>
      <c r="X60" s="144">
        <v>0.38999999999999996</v>
      </c>
      <c r="Y60" s="144">
        <v>0.5</v>
      </c>
      <c r="Z60" s="144">
        <v>0.75</v>
      </c>
      <c r="AA60" s="144">
        <v>1.5599999999999998</v>
      </c>
      <c r="AB60" s="144">
        <v>2.67</v>
      </c>
      <c r="AC60" s="144">
        <v>4.51</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2.5100000000000002</v>
      </c>
      <c r="S61" s="144">
        <v>3.92</v>
      </c>
      <c r="T61" s="1"/>
      <c r="U61" s="1"/>
      <c r="V61" s="7">
        <v>11</v>
      </c>
      <c r="W61" s="144">
        <v>0.21</v>
      </c>
      <c r="X61" s="144">
        <v>0.38999999999999996</v>
      </c>
      <c r="Y61" s="144">
        <v>0.51</v>
      </c>
      <c r="Z61" s="144">
        <v>0.76</v>
      </c>
      <c r="AA61" s="144">
        <v>1.5599999999999998</v>
      </c>
      <c r="AB61" s="144">
        <v>2.5100000000000002</v>
      </c>
      <c r="AC61" s="144">
        <v>3.92</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3.4299999999999997</v>
      </c>
      <c r="T62" s="1"/>
      <c r="U62" s="1"/>
      <c r="V62" s="7">
        <v>12</v>
      </c>
      <c r="W62" s="144">
        <v>0.21</v>
      </c>
      <c r="X62" s="144">
        <v>0.38999999999999996</v>
      </c>
      <c r="Y62" s="144">
        <v>0.51</v>
      </c>
      <c r="Z62" s="144">
        <v>0.76</v>
      </c>
      <c r="AA62" s="144">
        <v>1.5599999999999998</v>
      </c>
      <c r="AB62" s="144">
        <v>2.46</v>
      </c>
      <c r="AC62" s="144">
        <v>3.4299999999999997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3.02</v>
      </c>
      <c r="T63" s="1"/>
      <c r="U63" s="1"/>
      <c r="V63" s="7">
        <v>13</v>
      </c>
      <c r="W63" s="144">
        <v>0.2</v>
      </c>
      <c r="X63" s="144">
        <v>0.38999999999999996</v>
      </c>
      <c r="Y63" s="144">
        <v>0.5</v>
      </c>
      <c r="Z63" s="144">
        <v>0.75</v>
      </c>
      <c r="AA63" s="144">
        <v>1.55</v>
      </c>
      <c r="AB63" s="144">
        <v>2.4500000000000002</v>
      </c>
      <c r="AC63" s="144">
        <v>3.02</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0.2</v>
      </c>
      <c r="X64" s="144">
        <v>0.38</v>
      </c>
      <c r="Y64" s="144">
        <v>0.5</v>
      </c>
      <c r="Z64" s="144">
        <v>0.75</v>
      </c>
      <c r="AA64" s="144">
        <v>1.55</v>
      </c>
      <c r="AB64" s="144">
        <v>2.4500000000000002</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1.94</v>
      </c>
      <c r="S65" s="144">
        <v>2.3800000000000003</v>
      </c>
      <c r="T65" s="1"/>
      <c r="U65" s="1"/>
      <c r="V65" s="7">
        <v>15</v>
      </c>
      <c r="W65" s="144">
        <v>0.19</v>
      </c>
      <c r="X65" s="144">
        <v>0.38</v>
      </c>
      <c r="Y65" s="144">
        <v>0.49</v>
      </c>
      <c r="Z65" s="144">
        <v>0.74</v>
      </c>
      <c r="AA65" s="144">
        <v>1.54</v>
      </c>
      <c r="AB65" s="144">
        <v>2.44</v>
      </c>
      <c r="AC65" s="144">
        <v>2.44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0.19</v>
      </c>
      <c r="X66" s="144">
        <v>0.37</v>
      </c>
      <c r="Y66" s="144">
        <v>0.49</v>
      </c>
      <c r="Z66" s="144">
        <v>0.74</v>
      </c>
      <c r="AA66" s="144">
        <v>1.54</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0.19</v>
      </c>
      <c r="X67" s="144">
        <v>0.37</v>
      </c>
      <c r="Y67" s="144">
        <v>0.49</v>
      </c>
      <c r="Z67" s="144">
        <v>0.74</v>
      </c>
      <c r="AA67" s="144">
        <v>1.54</v>
      </c>
      <c r="AB67" s="144">
        <v>2.44</v>
      </c>
      <c r="AC67" s="144">
        <v>2.44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0.19</v>
      </c>
      <c r="X68" s="144">
        <v>0.37</v>
      </c>
      <c r="Y68" s="144">
        <v>0.49</v>
      </c>
      <c r="Z68" s="144">
        <v>0.74</v>
      </c>
      <c r="AA68" s="144">
        <v>1.53</v>
      </c>
      <c r="AB68" s="144">
        <v>2.44</v>
      </c>
      <c r="AC68" s="144">
        <v>2.44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0.19</v>
      </c>
      <c r="X69" s="144">
        <v>0.37</v>
      </c>
      <c r="Y69" s="144">
        <v>0.49</v>
      </c>
      <c r="Z69" s="144">
        <v>0.74</v>
      </c>
      <c r="AA69" s="144">
        <v>1.53</v>
      </c>
      <c r="AB69" s="144">
        <v>2.44</v>
      </c>
      <c r="AC69" s="144">
        <v>2.44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1.4000000000000001</v>
      </c>
      <c r="S70" s="144">
        <v>1.4000000000000001</v>
      </c>
      <c r="T70" s="1"/>
      <c r="U70" s="1"/>
      <c r="V70" s="7">
        <v>20</v>
      </c>
      <c r="W70" s="144">
        <v>0.19</v>
      </c>
      <c r="X70" s="144">
        <v>0.37</v>
      </c>
      <c r="Y70" s="144">
        <v>0.51</v>
      </c>
      <c r="Z70" s="144">
        <v>0.74</v>
      </c>
      <c r="AA70" s="144">
        <v>1.54</v>
      </c>
      <c r="AB70" s="144">
        <v>2.44</v>
      </c>
      <c r="AC70" s="144">
        <v>2.44</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1.31</v>
      </c>
      <c r="S71" s="144">
        <v>1.27</v>
      </c>
      <c r="T71" s="1"/>
      <c r="U71" s="1"/>
      <c r="V71" s="7">
        <v>21</v>
      </c>
      <c r="W71" s="144">
        <v>0.19</v>
      </c>
      <c r="X71" s="144">
        <v>0.37</v>
      </c>
      <c r="Y71" s="144">
        <v>0.53</v>
      </c>
      <c r="Z71" s="144">
        <v>0.74</v>
      </c>
      <c r="AA71" s="144">
        <v>1.54</v>
      </c>
      <c r="AB71" s="144">
        <v>2.44</v>
      </c>
      <c r="AC71" s="144">
        <v>2.44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1.1599999999999999</v>
      </c>
      <c r="T72" s="1"/>
      <c r="U72" s="1"/>
      <c r="V72" s="7">
        <v>22</v>
      </c>
      <c r="W72" s="144">
        <v>0.19</v>
      </c>
      <c r="X72" s="144">
        <v>0.37</v>
      </c>
      <c r="Y72" s="144">
        <v>0.54999999999999993</v>
      </c>
      <c r="Z72" s="144">
        <v>0.74</v>
      </c>
      <c r="AA72" s="144">
        <v>1.54</v>
      </c>
      <c r="AB72" s="144">
        <v>2.44</v>
      </c>
      <c r="AC72" s="144">
        <v>2.44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0.19</v>
      </c>
      <c r="X73" s="144">
        <v>0.37</v>
      </c>
      <c r="Y73" s="144">
        <v>0.57999999999999996</v>
      </c>
      <c r="Z73" s="144">
        <v>0.74</v>
      </c>
      <c r="AA73" s="144">
        <v>1.54</v>
      </c>
      <c r="AB73" s="144">
        <v>2.44</v>
      </c>
      <c r="AC73" s="144">
        <v>2.44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0.19</v>
      </c>
      <c r="X74" s="144">
        <v>0.37</v>
      </c>
      <c r="Y74" s="144">
        <v>0.6</v>
      </c>
      <c r="Z74" s="144">
        <v>0.74</v>
      </c>
      <c r="AA74" s="144">
        <v>1.54</v>
      </c>
      <c r="AB74" s="144">
        <v>2.44</v>
      </c>
      <c r="AC74" s="144">
        <v>2.44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0.18</v>
      </c>
      <c r="X75" s="144">
        <v>0.37</v>
      </c>
      <c r="Y75" s="144">
        <v>0.63</v>
      </c>
      <c r="Z75" s="144">
        <v>0.73</v>
      </c>
      <c r="AA75" s="144">
        <v>1.53</v>
      </c>
      <c r="AB75" s="144">
        <v>2.44</v>
      </c>
      <c r="AC75" s="144">
        <v>2.44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0.18</v>
      </c>
      <c r="X76" s="144">
        <v>0.37</v>
      </c>
      <c r="Y76" s="144">
        <v>0.65</v>
      </c>
      <c r="Z76" s="144">
        <v>0.73</v>
      </c>
      <c r="AA76" s="144">
        <v>1.53</v>
      </c>
      <c r="AB76" s="144">
        <v>2.4299999999999997</v>
      </c>
      <c r="AC76" s="144">
        <v>2.4299999999999997</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0.18</v>
      </c>
      <c r="X77" s="144">
        <v>0.36</v>
      </c>
      <c r="Y77" s="144">
        <v>0.67</v>
      </c>
      <c r="Z77" s="144">
        <v>0.73</v>
      </c>
      <c r="AA77" s="144">
        <v>1.53</v>
      </c>
      <c r="AB77" s="144">
        <v>2.4299999999999997</v>
      </c>
      <c r="AC77" s="144">
        <v>2.4299999999999997</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0.18</v>
      </c>
      <c r="X78" s="144">
        <v>0.36</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0.18</v>
      </c>
      <c r="X79" s="144">
        <v>0.36</v>
      </c>
      <c r="Y79" s="144">
        <v>0.72</v>
      </c>
      <c r="Z79" s="144">
        <v>0.73</v>
      </c>
      <c r="AA79" s="144">
        <v>1.52</v>
      </c>
      <c r="AB79" s="144">
        <v>2.4299999999999997</v>
      </c>
      <c r="AC79" s="144">
        <v>2.4299999999999997</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0.16999999999999998</v>
      </c>
      <c r="X80" s="145">
        <v>0.36</v>
      </c>
      <c r="Y80" s="145">
        <v>0.74</v>
      </c>
      <c r="Z80" s="145">
        <v>0.72</v>
      </c>
      <c r="AA80" s="145">
        <v>1.52</v>
      </c>
      <c r="AB80" s="145">
        <v>2.42</v>
      </c>
      <c r="AC80" s="145">
        <v>2.42</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2.1800000000000002</v>
      </c>
      <c r="S11" s="143">
        <v>11.81</v>
      </c>
      <c r="T11" s="1"/>
      <c r="U11" s="107" t="s">
        <v>30</v>
      </c>
      <c r="V11" s="5">
        <v>1</v>
      </c>
      <c r="W11" s="143">
        <v>0</v>
      </c>
      <c r="X11" s="143">
        <v>0.04</v>
      </c>
      <c r="Y11" s="143">
        <v>0.11</v>
      </c>
      <c r="Z11" s="143">
        <v>0.72</v>
      </c>
      <c r="AA11" s="143">
        <v>1.8399999999999999</v>
      </c>
      <c r="AB11" s="143">
        <v>4.43</v>
      </c>
      <c r="AC11" s="143">
        <v>11.81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2.17</v>
      </c>
      <c r="S12" s="144">
        <v>9.59</v>
      </c>
      <c r="T12" s="1"/>
      <c r="U12" s="1"/>
      <c r="V12" s="7">
        <v>2</v>
      </c>
      <c r="W12" s="144">
        <v>0.01</v>
      </c>
      <c r="X12" s="144">
        <v>0.05</v>
      </c>
      <c r="Y12" s="144">
        <v>0.11</v>
      </c>
      <c r="Z12" s="144">
        <v>0.72</v>
      </c>
      <c r="AA12" s="144">
        <v>1.83</v>
      </c>
      <c r="AB12" s="144">
        <v>4.43</v>
      </c>
      <c r="AC12" s="144">
        <v>9.59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7.870000000000001</v>
      </c>
      <c r="T13" s="1"/>
      <c r="U13" s="1"/>
      <c r="V13" s="7">
        <v>3</v>
      </c>
      <c r="W13" s="144">
        <v>0.02</v>
      </c>
      <c r="X13" s="144">
        <v>0.05</v>
      </c>
      <c r="Y13" s="144">
        <v>0.12</v>
      </c>
      <c r="Z13" s="144">
        <v>0.67</v>
      </c>
      <c r="AA13" s="144">
        <v>1.79</v>
      </c>
      <c r="AB13" s="144">
        <v>4.3900000000000006</v>
      </c>
      <c r="AC13" s="144">
        <v>7.870000000000001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6.54</v>
      </c>
      <c r="T14" s="1"/>
      <c r="U14" s="1"/>
      <c r="V14" s="7">
        <v>4</v>
      </c>
      <c r="W14" s="144">
        <v>0.04</v>
      </c>
      <c r="X14" s="144">
        <v>0.06</v>
      </c>
      <c r="Y14" s="144">
        <v>0.13999999999999999</v>
      </c>
      <c r="Z14" s="144">
        <v>0.69</v>
      </c>
      <c r="AA14" s="144">
        <v>1.78</v>
      </c>
      <c r="AB14" s="144">
        <v>4.37</v>
      </c>
      <c r="AC14" s="144">
        <v>6.54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0.05</v>
      </c>
      <c r="X15" s="144">
        <v>6.9999999999999993E-2</v>
      </c>
      <c r="Y15" s="144">
        <v>0.18</v>
      </c>
      <c r="Z15" s="144">
        <v>0.72</v>
      </c>
      <c r="AA15" s="144">
        <v>1.77</v>
      </c>
      <c r="AB15" s="144">
        <v>4.37</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4.7</v>
      </c>
      <c r="T16" s="1"/>
      <c r="U16" s="1"/>
      <c r="V16" s="7">
        <v>6</v>
      </c>
      <c r="W16" s="144">
        <v>0.06</v>
      </c>
      <c r="X16" s="144">
        <v>6.9999999999999993E-2</v>
      </c>
      <c r="Y16" s="144">
        <v>0.21</v>
      </c>
      <c r="Z16" s="144">
        <v>0.76</v>
      </c>
      <c r="AA16" s="144">
        <v>1.77</v>
      </c>
      <c r="AB16" s="144">
        <v>4.3600000000000003</v>
      </c>
      <c r="AC16" s="144">
        <v>4.7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v>
      </c>
      <c r="S17" s="144">
        <v>4.0599999999999996</v>
      </c>
      <c r="T17" s="1"/>
      <c r="U17" s="1"/>
      <c r="V17" s="7">
        <v>7</v>
      </c>
      <c r="W17" s="144">
        <v>6.9999999999999993E-2</v>
      </c>
      <c r="X17" s="144">
        <v>0.08</v>
      </c>
      <c r="Y17" s="144">
        <v>0.22999999999999998</v>
      </c>
      <c r="Z17" s="144">
        <v>0.77999999999999992</v>
      </c>
      <c r="AA17" s="144">
        <v>1.77</v>
      </c>
      <c r="AB17" s="144">
        <v>4.3600000000000003</v>
      </c>
      <c r="AC17" s="144">
        <v>4.3600000000000003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3.54</v>
      </c>
      <c r="T18" s="1"/>
      <c r="U18" s="1"/>
      <c r="V18" s="7">
        <v>8</v>
      </c>
      <c r="W18" s="144">
        <v>0.09</v>
      </c>
      <c r="X18" s="144">
        <v>0.09</v>
      </c>
      <c r="Y18" s="144">
        <v>0.22999999999999998</v>
      </c>
      <c r="Z18" s="144">
        <v>0.77999999999999992</v>
      </c>
      <c r="AA18" s="144">
        <v>1.76</v>
      </c>
      <c r="AB18" s="144">
        <v>4.3600000000000003</v>
      </c>
      <c r="AC18" s="144">
        <v>4.3600000000000003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3.11</v>
      </c>
      <c r="T19" s="1"/>
      <c r="U19" s="1"/>
      <c r="V19" s="7">
        <v>9</v>
      </c>
      <c r="W19" s="144">
        <v>0.1</v>
      </c>
      <c r="X19" s="144">
        <v>0.09</v>
      </c>
      <c r="Y19" s="144">
        <v>0.22999999999999998</v>
      </c>
      <c r="Z19" s="144">
        <v>0.77</v>
      </c>
      <c r="AA19" s="144">
        <v>1.76</v>
      </c>
      <c r="AB19" s="144">
        <v>4.3600000000000003</v>
      </c>
      <c r="AC19" s="144">
        <v>4.3600000000000003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2.76</v>
      </c>
      <c r="T20" s="1"/>
      <c r="U20" s="1"/>
      <c r="V20" s="7">
        <v>10</v>
      </c>
      <c r="W20" s="144">
        <v>0.11</v>
      </c>
      <c r="X20" s="144">
        <v>0.11</v>
      </c>
      <c r="Y20" s="144">
        <v>0.24</v>
      </c>
      <c r="Z20" s="144">
        <v>0.77</v>
      </c>
      <c r="AA20" s="144">
        <v>1.77</v>
      </c>
      <c r="AB20" s="144">
        <v>4.3600000000000003</v>
      </c>
      <c r="AC20" s="144">
        <v>4.3600000000000003</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2.46</v>
      </c>
      <c r="T21" s="1"/>
      <c r="U21" s="1"/>
      <c r="V21" s="7">
        <v>11</v>
      </c>
      <c r="W21" s="144">
        <v>0.12</v>
      </c>
      <c r="X21" s="144">
        <v>0.11</v>
      </c>
      <c r="Y21" s="144">
        <v>0.24</v>
      </c>
      <c r="Z21" s="144">
        <v>0.77</v>
      </c>
      <c r="AA21" s="144">
        <v>1.77</v>
      </c>
      <c r="AB21" s="144">
        <v>4.3600000000000003</v>
      </c>
      <c r="AC21" s="144">
        <v>4.3600000000000003</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1.37</v>
      </c>
      <c r="S22" s="144">
        <v>2.21</v>
      </c>
      <c r="T22" s="1"/>
      <c r="U22" s="1"/>
      <c r="V22" s="7">
        <v>12</v>
      </c>
      <c r="W22" s="144">
        <v>0.13</v>
      </c>
      <c r="X22" s="144">
        <v>0.12</v>
      </c>
      <c r="Y22" s="144">
        <v>0.24</v>
      </c>
      <c r="Z22" s="144">
        <v>0.77999999999999992</v>
      </c>
      <c r="AA22" s="144">
        <v>1.77</v>
      </c>
      <c r="AB22" s="144">
        <v>4.37</v>
      </c>
      <c r="AC22" s="144">
        <v>4.37</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1.29</v>
      </c>
      <c r="S23" s="144">
        <v>1.9900000000000002</v>
      </c>
      <c r="T23" s="1"/>
      <c r="U23" s="1"/>
      <c r="V23" s="7">
        <v>13</v>
      </c>
      <c r="W23" s="144">
        <v>0.13999999999999999</v>
      </c>
      <c r="X23" s="144">
        <v>0.13</v>
      </c>
      <c r="Y23" s="144">
        <v>0.25</v>
      </c>
      <c r="Z23" s="144">
        <v>0.77999999999999992</v>
      </c>
      <c r="AA23" s="144">
        <v>1.77</v>
      </c>
      <c r="AB23" s="144">
        <v>4.37</v>
      </c>
      <c r="AC23" s="144">
        <v>4.37</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1.22</v>
      </c>
      <c r="S24" s="144">
        <v>1.7999999999999998</v>
      </c>
      <c r="T24" s="1"/>
      <c r="U24" s="1"/>
      <c r="V24" s="7">
        <v>14</v>
      </c>
      <c r="W24" s="144">
        <v>0.15</v>
      </c>
      <c r="X24" s="144">
        <v>0.13</v>
      </c>
      <c r="Y24" s="144">
        <v>0.25</v>
      </c>
      <c r="Z24" s="144">
        <v>0.77999999999999992</v>
      </c>
      <c r="AA24" s="144">
        <v>1.77</v>
      </c>
      <c r="AB24" s="144">
        <v>4.37</v>
      </c>
      <c r="AC24" s="144">
        <v>4.37</v>
      </c>
      <c r="AD24" s="1"/>
      <c r="AE24" s="1"/>
      <c r="AF24" s="7">
        <v>14</v>
      </c>
      <c r="AG24" s="144">
        <v>0.1</v>
      </c>
      <c r="AH24" s="144">
        <v>0.08</v>
      </c>
      <c r="AI24" s="144">
        <v>0.13</v>
      </c>
      <c r="AJ24" s="144">
        <v>0.15</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1.6400000000000001</v>
      </c>
      <c r="T25" s="1"/>
      <c r="U25" s="1"/>
      <c r="V25" s="7">
        <v>15</v>
      </c>
      <c r="W25" s="144">
        <v>0.16</v>
      </c>
      <c r="X25" s="144">
        <v>0.13999999999999999</v>
      </c>
      <c r="Y25" s="144">
        <v>0.25</v>
      </c>
      <c r="Z25" s="144">
        <v>0.79</v>
      </c>
      <c r="AA25" s="144">
        <v>1.78</v>
      </c>
      <c r="AB25" s="144">
        <v>4.38</v>
      </c>
      <c r="AC25" s="144">
        <v>4.38</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1.0900000000000001</v>
      </c>
      <c r="S26" s="144">
        <v>1.49</v>
      </c>
      <c r="T26" s="1"/>
      <c r="U26" s="1"/>
      <c r="V26" s="7">
        <v>16</v>
      </c>
      <c r="W26" s="144">
        <v>0.16999999999999998</v>
      </c>
      <c r="X26" s="144">
        <v>0.13999999999999999</v>
      </c>
      <c r="Y26" s="144">
        <v>0.26</v>
      </c>
      <c r="Z26" s="144">
        <v>0.79</v>
      </c>
      <c r="AA26" s="144">
        <v>1.78</v>
      </c>
      <c r="AB26" s="144">
        <v>4.38</v>
      </c>
      <c r="AC26" s="144">
        <v>4.38</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1.37</v>
      </c>
      <c r="T27" s="1"/>
      <c r="U27" s="1"/>
      <c r="V27" s="7">
        <v>17</v>
      </c>
      <c r="W27" s="144">
        <v>0.16999999999999998</v>
      </c>
      <c r="X27" s="144">
        <v>0.16</v>
      </c>
      <c r="Y27" s="144">
        <v>0.26</v>
      </c>
      <c r="Z27" s="144">
        <v>0.79</v>
      </c>
      <c r="AA27" s="144">
        <v>1.79</v>
      </c>
      <c r="AB27" s="144">
        <v>4.38</v>
      </c>
      <c r="AC27" s="144">
        <v>4.38</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1.25</v>
      </c>
      <c r="T28" s="1"/>
      <c r="U28" s="1"/>
      <c r="V28" s="7">
        <v>18</v>
      </c>
      <c r="W28" s="144">
        <v>0.19</v>
      </c>
      <c r="X28" s="144">
        <v>0.16999999999999998</v>
      </c>
      <c r="Y28" s="144">
        <v>0.27</v>
      </c>
      <c r="Z28" s="144">
        <v>0.8</v>
      </c>
      <c r="AA28" s="144">
        <v>1.79</v>
      </c>
      <c r="AB28" s="144">
        <v>4.3900000000000006</v>
      </c>
      <c r="AC28" s="144">
        <v>4.3900000000000006</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1.1499999999999999</v>
      </c>
      <c r="T29" s="1"/>
      <c r="U29" s="1"/>
      <c r="V29" s="7">
        <v>19</v>
      </c>
      <c r="W29" s="144">
        <v>0.2</v>
      </c>
      <c r="X29" s="144">
        <v>0.16999999999999998</v>
      </c>
      <c r="Y29" s="144">
        <v>0.27</v>
      </c>
      <c r="Z29" s="144">
        <v>0.80999999999999994</v>
      </c>
      <c r="AA29" s="144">
        <v>1.7999999999999998</v>
      </c>
      <c r="AB29" s="144">
        <v>4.3900000000000006</v>
      </c>
      <c r="AC29" s="144">
        <v>4.3900000000000006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v>
      </c>
      <c r="T30" s="1"/>
      <c r="U30" s="1"/>
      <c r="V30" s="7">
        <v>20</v>
      </c>
      <c r="W30" s="144">
        <v>0.21</v>
      </c>
      <c r="X30" s="144">
        <v>0.18</v>
      </c>
      <c r="Y30" s="144">
        <v>0.27999999999999997</v>
      </c>
      <c r="Z30" s="144">
        <v>0.80999999999999994</v>
      </c>
      <c r="AA30" s="144">
        <v>1.7999999999999998</v>
      </c>
      <c r="AB30" s="144">
        <v>4.3999999999999995</v>
      </c>
      <c r="AC30" s="144">
        <v>4.3999999999999995</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0.18</v>
      </c>
      <c r="Y31" s="144">
        <v>0.28999999999999998</v>
      </c>
      <c r="Z31" s="144">
        <v>0.82000000000000006</v>
      </c>
      <c r="AA31" s="144">
        <v>1.81</v>
      </c>
      <c r="AB31" s="144">
        <v>4.3999999999999995</v>
      </c>
      <c r="AC31" s="144">
        <v>4.3999999999999995</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0.19</v>
      </c>
      <c r="Y32" s="144">
        <v>0.3</v>
      </c>
      <c r="Z32" s="144">
        <v>0.82000000000000006</v>
      </c>
      <c r="AA32" s="144">
        <v>1.81</v>
      </c>
      <c r="AB32" s="144">
        <v>4.41</v>
      </c>
      <c r="AC32" s="144">
        <v>4.41</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0.24</v>
      </c>
      <c r="X33" s="144">
        <v>0.2</v>
      </c>
      <c r="Y33" s="144">
        <v>0.31</v>
      </c>
      <c r="Z33" s="144">
        <v>0.82000000000000006</v>
      </c>
      <c r="AA33" s="144">
        <v>1.81</v>
      </c>
      <c r="AB33" s="144">
        <v>4.41</v>
      </c>
      <c r="AC33" s="144">
        <v>4.41</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0.71000000000000008</v>
      </c>
      <c r="S34" s="144">
        <v>0.77999999999999992</v>
      </c>
      <c r="T34" s="1"/>
      <c r="U34" s="1"/>
      <c r="V34" s="7">
        <v>24</v>
      </c>
      <c r="W34" s="144">
        <v>0.25</v>
      </c>
      <c r="X34" s="144">
        <v>0.2</v>
      </c>
      <c r="Y34" s="144">
        <v>0.32</v>
      </c>
      <c r="Z34" s="144">
        <v>0.82000000000000006</v>
      </c>
      <c r="AA34" s="144">
        <v>1.82</v>
      </c>
      <c r="AB34" s="144">
        <v>4.41</v>
      </c>
      <c r="AC34" s="144">
        <v>4.41</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0.25</v>
      </c>
      <c r="X35" s="144">
        <v>0.22</v>
      </c>
      <c r="Y35" s="144">
        <v>0.32</v>
      </c>
      <c r="Z35" s="144">
        <v>0.82000000000000006</v>
      </c>
      <c r="AA35" s="144">
        <v>1.82</v>
      </c>
      <c r="AB35" s="144">
        <v>4.41</v>
      </c>
      <c r="AC35" s="144">
        <v>4.41</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0.22999999999999998</v>
      </c>
      <c r="Y36" s="144">
        <v>0.33</v>
      </c>
      <c r="Z36" s="144">
        <v>0.82000000000000006</v>
      </c>
      <c r="AA36" s="144">
        <v>1.82</v>
      </c>
      <c r="AB36" s="144">
        <v>4.41</v>
      </c>
      <c r="AC36" s="144">
        <v>4.41</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0.22999999999999998</v>
      </c>
      <c r="Y37" s="144">
        <v>0.33999999999999997</v>
      </c>
      <c r="Z37" s="144">
        <v>0.82000000000000006</v>
      </c>
      <c r="AA37" s="144">
        <v>1.81</v>
      </c>
      <c r="AB37" s="144">
        <v>4.41</v>
      </c>
      <c r="AC37" s="144">
        <v>4.41</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0.24</v>
      </c>
      <c r="Y38" s="144">
        <v>0.35000000000000003</v>
      </c>
      <c r="Z38" s="144">
        <v>0.82000000000000006</v>
      </c>
      <c r="AA38" s="144">
        <v>1.81</v>
      </c>
      <c r="AB38" s="144">
        <v>4.41</v>
      </c>
      <c r="AC38" s="144">
        <v>4.41</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0.24</v>
      </c>
      <c r="Y39" s="144">
        <v>0.36</v>
      </c>
      <c r="Z39" s="144">
        <v>0.82000000000000006</v>
      </c>
      <c r="AA39" s="144">
        <v>1.81</v>
      </c>
      <c r="AB39" s="144">
        <v>4.41</v>
      </c>
      <c r="AC39" s="144">
        <v>4.41</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0.51</v>
      </c>
      <c r="T40" s="1"/>
      <c r="U40" s="1"/>
      <c r="V40" s="9">
        <v>30</v>
      </c>
      <c r="W40" s="145">
        <v>0.3</v>
      </c>
      <c r="X40" s="145">
        <v>0.25</v>
      </c>
      <c r="Y40" s="145">
        <v>0.37</v>
      </c>
      <c r="Z40" s="145">
        <v>0.82000000000000006</v>
      </c>
      <c r="AA40" s="145">
        <v>1.81</v>
      </c>
      <c r="AB40" s="145">
        <v>4.41</v>
      </c>
      <c r="AC40" s="145">
        <v>4.41</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v>
      </c>
      <c r="S51" s="143">
        <v>30.2</v>
      </c>
      <c r="T51" s="1"/>
      <c r="U51" s="106" t="s">
        <v>30</v>
      </c>
      <c r="V51" s="5">
        <v>1</v>
      </c>
      <c r="W51" s="143">
        <v>0</v>
      </c>
      <c r="X51" s="143">
        <v>0</v>
      </c>
      <c r="Y51" s="143">
        <v>0.04</v>
      </c>
      <c r="Z51" s="143">
        <v>0.11</v>
      </c>
      <c r="AA51" s="143">
        <v>1.2</v>
      </c>
      <c r="AB51" s="143">
        <v>2.88</v>
      </c>
      <c r="AC51" s="143">
        <v>30.2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3.29</v>
      </c>
      <c r="S52" s="144">
        <v>22.74</v>
      </c>
      <c r="T52" s="1"/>
      <c r="U52" s="1"/>
      <c r="V52" s="7">
        <v>2</v>
      </c>
      <c r="W52" s="144">
        <v>0</v>
      </c>
      <c r="X52" s="144">
        <v>0.01</v>
      </c>
      <c r="Y52" s="144">
        <v>0.06</v>
      </c>
      <c r="Z52" s="144">
        <v>0.12</v>
      </c>
      <c r="AA52" s="144">
        <v>1.2</v>
      </c>
      <c r="AB52" s="144">
        <v>3.29</v>
      </c>
      <c r="AC52" s="144">
        <v>22.74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17.309999999999999</v>
      </c>
      <c r="T53" s="1"/>
      <c r="U53" s="1"/>
      <c r="V53" s="7">
        <v>3</v>
      </c>
      <c r="W53" s="144">
        <v>0.01</v>
      </c>
      <c r="X53" s="144">
        <v>0.01</v>
      </c>
      <c r="Y53" s="144">
        <v>0.08</v>
      </c>
      <c r="Z53" s="144">
        <v>0.13999999999999999</v>
      </c>
      <c r="AA53" s="144">
        <v>1.1499999999999999</v>
      </c>
      <c r="AB53" s="144">
        <v>3.46</v>
      </c>
      <c r="AC53" s="144">
        <v>17.309999999999999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13.450000000000001</v>
      </c>
      <c r="T54" s="1"/>
      <c r="U54" s="1"/>
      <c r="V54" s="7">
        <v>4</v>
      </c>
      <c r="W54" s="144">
        <v>0.01</v>
      </c>
      <c r="X54" s="144">
        <v>0.03</v>
      </c>
      <c r="Y54" s="144">
        <v>0.11</v>
      </c>
      <c r="Z54" s="144">
        <v>0.18</v>
      </c>
      <c r="AA54" s="144">
        <v>1.1199999999999999</v>
      </c>
      <c r="AB54" s="144">
        <v>3.47</v>
      </c>
      <c r="AC54" s="144">
        <v>13.450000000000001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0.83</v>
      </c>
      <c r="R55" s="144">
        <v>3.4000000000000004</v>
      </c>
      <c r="S55" s="144">
        <v>10.7</v>
      </c>
      <c r="T55" s="1"/>
      <c r="U55" s="1"/>
      <c r="V55" s="7">
        <v>5</v>
      </c>
      <c r="W55" s="144">
        <v>0.01</v>
      </c>
      <c r="X55" s="144">
        <v>0.04</v>
      </c>
      <c r="Y55" s="144">
        <v>0.13999999999999999</v>
      </c>
      <c r="Z55" s="144">
        <v>0.19</v>
      </c>
      <c r="AA55" s="144">
        <v>1.1199999999999999</v>
      </c>
      <c r="AB55" s="144">
        <v>3.4000000000000004</v>
      </c>
      <c r="AC55" s="144">
        <v>10.7</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3.2800000000000002</v>
      </c>
      <c r="S56" s="144">
        <v>8.6900000000000013</v>
      </c>
      <c r="T56" s="1"/>
      <c r="U56" s="1"/>
      <c r="V56" s="7">
        <v>6</v>
      </c>
      <c r="W56" s="144">
        <v>0.02</v>
      </c>
      <c r="X56" s="144">
        <v>0.04</v>
      </c>
      <c r="Y56" s="144">
        <v>0.16999999999999998</v>
      </c>
      <c r="Z56" s="144">
        <v>0.22</v>
      </c>
      <c r="AA56" s="144">
        <v>1.1100000000000001</v>
      </c>
      <c r="AB56" s="144">
        <v>3.2800000000000002</v>
      </c>
      <c r="AC56" s="144">
        <v>8.6900000000000013</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3.1300000000000003</v>
      </c>
      <c r="S57" s="144">
        <v>7.1999999999999993</v>
      </c>
      <c r="T57" s="1"/>
      <c r="U57" s="1"/>
      <c r="V57" s="7">
        <v>7</v>
      </c>
      <c r="W57" s="144">
        <v>0.02</v>
      </c>
      <c r="X57" s="144">
        <v>0.05</v>
      </c>
      <c r="Y57" s="144">
        <v>0.18</v>
      </c>
      <c r="Z57" s="144">
        <v>0.25</v>
      </c>
      <c r="AA57" s="144">
        <v>1.1100000000000001</v>
      </c>
      <c r="AB57" s="144">
        <v>3.1300000000000003</v>
      </c>
      <c r="AC57" s="144">
        <v>7.1999999999999993</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2.97</v>
      </c>
      <c r="S58" s="144">
        <v>6.0600000000000005</v>
      </c>
      <c r="T58" s="1"/>
      <c r="U58" s="1"/>
      <c r="V58" s="7">
        <v>8</v>
      </c>
      <c r="W58" s="144">
        <v>0.02</v>
      </c>
      <c r="X58" s="144">
        <v>6.9999999999999993E-2</v>
      </c>
      <c r="Y58" s="144">
        <v>0.21</v>
      </c>
      <c r="Z58" s="144">
        <v>0.26</v>
      </c>
      <c r="AA58" s="144">
        <v>1.1100000000000001</v>
      </c>
      <c r="AB58" s="144">
        <v>2.97</v>
      </c>
      <c r="AC58" s="144">
        <v>6.0600000000000005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2.81</v>
      </c>
      <c r="S59" s="144">
        <v>5.16</v>
      </c>
      <c r="T59" s="1"/>
      <c r="U59" s="1"/>
      <c r="V59" s="7">
        <v>9</v>
      </c>
      <c r="W59" s="144">
        <v>0.04</v>
      </c>
      <c r="X59" s="144">
        <v>6.9999999999999993E-2</v>
      </c>
      <c r="Y59" s="144">
        <v>0.24</v>
      </c>
      <c r="Z59" s="144">
        <v>0.28999999999999998</v>
      </c>
      <c r="AA59" s="144">
        <v>1.1100000000000001</v>
      </c>
      <c r="AB59" s="144">
        <v>2.81</v>
      </c>
      <c r="AC59" s="144">
        <v>5.16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1.02</v>
      </c>
      <c r="R60" s="144">
        <v>2.64</v>
      </c>
      <c r="S60" s="144">
        <v>4.45</v>
      </c>
      <c r="T60" s="1"/>
      <c r="U60" s="1"/>
      <c r="V60" s="7">
        <v>10</v>
      </c>
      <c r="W60" s="144">
        <v>0.04</v>
      </c>
      <c r="X60" s="144">
        <v>0.08</v>
      </c>
      <c r="Y60" s="144">
        <v>0.26</v>
      </c>
      <c r="Z60" s="144">
        <v>0.31</v>
      </c>
      <c r="AA60" s="144">
        <v>1.1100000000000001</v>
      </c>
      <c r="AB60" s="144">
        <v>2.64</v>
      </c>
      <c r="AC60" s="144">
        <v>4.45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1.03</v>
      </c>
      <c r="R61" s="144">
        <v>2.48</v>
      </c>
      <c r="S61" s="144">
        <v>3.8600000000000003</v>
      </c>
      <c r="T61" s="1"/>
      <c r="U61" s="1"/>
      <c r="V61" s="7">
        <v>11</v>
      </c>
      <c r="W61" s="144">
        <v>0.04</v>
      </c>
      <c r="X61" s="144">
        <v>0.09</v>
      </c>
      <c r="Y61" s="144">
        <v>0.28999999999999998</v>
      </c>
      <c r="Z61" s="144">
        <v>0.33</v>
      </c>
      <c r="AA61" s="144">
        <v>1.1100000000000001</v>
      </c>
      <c r="AB61" s="144">
        <v>2.48</v>
      </c>
      <c r="AC61" s="144">
        <v>3.8600000000000003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2.33</v>
      </c>
      <c r="S62" s="144">
        <v>3.38</v>
      </c>
      <c r="T62" s="1"/>
      <c r="U62" s="1"/>
      <c r="V62" s="7">
        <v>12</v>
      </c>
      <c r="W62" s="144">
        <v>0.05</v>
      </c>
      <c r="X62" s="144">
        <v>0.1</v>
      </c>
      <c r="Y62" s="144">
        <v>0.32</v>
      </c>
      <c r="Z62" s="144">
        <v>0.36</v>
      </c>
      <c r="AA62" s="144">
        <v>1.1199999999999999</v>
      </c>
      <c r="AB62" s="144">
        <v>2.33</v>
      </c>
      <c r="AC62" s="144">
        <v>3.38</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v>
      </c>
      <c r="S63" s="144">
        <v>2.98</v>
      </c>
      <c r="T63" s="1"/>
      <c r="U63" s="1"/>
      <c r="V63" s="7">
        <v>13</v>
      </c>
      <c r="W63" s="144">
        <v>0.05</v>
      </c>
      <c r="X63" s="144">
        <v>0.11</v>
      </c>
      <c r="Y63" s="144">
        <v>0.33</v>
      </c>
      <c r="Z63" s="144">
        <v>0.38</v>
      </c>
      <c r="AA63" s="144">
        <v>1.1199999999999999</v>
      </c>
      <c r="AB63" s="144">
        <v>2.19</v>
      </c>
      <c r="AC63" s="144">
        <v>2.98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2.0500000000000003</v>
      </c>
      <c r="S64" s="144">
        <v>2.64</v>
      </c>
      <c r="T64" s="1"/>
      <c r="U64" s="1"/>
      <c r="V64" s="7">
        <v>14</v>
      </c>
      <c r="W64" s="144">
        <v>0.05</v>
      </c>
      <c r="X64" s="144">
        <v>0.12</v>
      </c>
      <c r="Y64" s="144">
        <v>0.36</v>
      </c>
      <c r="Z64" s="144">
        <v>0.4</v>
      </c>
      <c r="AA64" s="144">
        <v>1.1199999999999999</v>
      </c>
      <c r="AB64" s="144">
        <v>2.0500000000000003</v>
      </c>
      <c r="AC64" s="144">
        <v>2.64</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1.92</v>
      </c>
      <c r="S65" s="144">
        <v>2.35</v>
      </c>
      <c r="T65" s="1"/>
      <c r="U65" s="1"/>
      <c r="V65" s="7">
        <v>15</v>
      </c>
      <c r="W65" s="144">
        <v>0.06</v>
      </c>
      <c r="X65" s="144">
        <v>0.13</v>
      </c>
      <c r="Y65" s="144">
        <v>0.38999999999999996</v>
      </c>
      <c r="Z65" s="144">
        <v>0.42</v>
      </c>
      <c r="AA65" s="144">
        <v>1.1299999999999999</v>
      </c>
      <c r="AB65" s="144">
        <v>2.0299999999999998</v>
      </c>
      <c r="AC65" s="144">
        <v>2.35</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1.7999999999999998</v>
      </c>
      <c r="S66" s="144">
        <v>2.1</v>
      </c>
      <c r="T66" s="1"/>
      <c r="U66" s="1"/>
      <c r="V66" s="7">
        <v>16</v>
      </c>
      <c r="W66" s="144">
        <v>0.06</v>
      </c>
      <c r="X66" s="144">
        <v>0.13999999999999999</v>
      </c>
      <c r="Y66" s="144">
        <v>0.41000000000000003</v>
      </c>
      <c r="Z66" s="144">
        <v>0.44</v>
      </c>
      <c r="AA66" s="144">
        <v>1.1299999999999999</v>
      </c>
      <c r="AB66" s="144">
        <v>2.0299999999999998</v>
      </c>
      <c r="AC66" s="144">
        <v>2.1</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1.69</v>
      </c>
      <c r="S67" s="144">
        <v>1.8900000000000001</v>
      </c>
      <c r="T67" s="1"/>
      <c r="U67" s="1"/>
      <c r="V67" s="7">
        <v>17</v>
      </c>
      <c r="W67" s="144">
        <v>0.06</v>
      </c>
      <c r="X67" s="144">
        <v>0.15</v>
      </c>
      <c r="Y67" s="144">
        <v>0.43</v>
      </c>
      <c r="Z67" s="144">
        <v>0.44999999999999996</v>
      </c>
      <c r="AA67" s="144">
        <v>1.1400000000000001</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6.9999999999999993E-2</v>
      </c>
      <c r="X68" s="144">
        <v>0.16</v>
      </c>
      <c r="Y68" s="144">
        <v>0.45999999999999996</v>
      </c>
      <c r="Z68" s="144">
        <v>0.48</v>
      </c>
      <c r="AA68" s="144">
        <v>1.1599999999999999</v>
      </c>
      <c r="AB68" s="144">
        <v>2.04</v>
      </c>
      <c r="AC68" s="144">
        <v>2.04</v>
      </c>
      <c r="AD68" s="1"/>
      <c r="AE68" s="1"/>
      <c r="AF68" s="7">
        <v>18</v>
      </c>
      <c r="AG68" s="144">
        <v>0.05</v>
      </c>
      <c r="AH68" s="144">
        <v>0.1</v>
      </c>
      <c r="AI68" s="144">
        <v>0.32</v>
      </c>
      <c r="AJ68" s="144">
        <v>0.16999999999999998</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0.32</v>
      </c>
      <c r="Q69" s="144">
        <v>0.91999999999999993</v>
      </c>
      <c r="R69" s="144">
        <v>1.48</v>
      </c>
      <c r="S69" s="144">
        <v>1.53</v>
      </c>
      <c r="T69" s="1"/>
      <c r="U69" s="1"/>
      <c r="V69" s="7">
        <v>19</v>
      </c>
      <c r="W69" s="144">
        <v>0.08</v>
      </c>
      <c r="X69" s="144">
        <v>0.16</v>
      </c>
      <c r="Y69" s="144">
        <v>0.48</v>
      </c>
      <c r="Z69" s="144">
        <v>0.5</v>
      </c>
      <c r="AA69" s="144">
        <v>1.1900000000000002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0.08</v>
      </c>
      <c r="X70" s="144">
        <v>0.18</v>
      </c>
      <c r="Y70" s="144">
        <v>0.5</v>
      </c>
      <c r="Z70" s="144">
        <v>0.51</v>
      </c>
      <c r="AA70" s="144">
        <v>1.2</v>
      </c>
      <c r="AB70" s="144">
        <v>2.0500000000000003</v>
      </c>
      <c r="AC70" s="144">
        <v>2.0500000000000003</v>
      </c>
      <c r="AD70" s="1"/>
      <c r="AE70" s="1"/>
      <c r="AF70" s="7">
        <v>20</v>
      </c>
      <c r="AG70" s="144">
        <v>0.05</v>
      </c>
      <c r="AH70" s="144">
        <v>0.11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v>
      </c>
      <c r="S71" s="144">
        <v>1.26</v>
      </c>
      <c r="T71" s="1"/>
      <c r="U71" s="1"/>
      <c r="V71" s="7">
        <v>21</v>
      </c>
      <c r="W71" s="144">
        <v>0.08</v>
      </c>
      <c r="X71" s="144">
        <v>0.18</v>
      </c>
      <c r="Y71" s="144">
        <v>0.52</v>
      </c>
      <c r="Z71" s="144">
        <v>0.53</v>
      </c>
      <c r="AA71" s="144">
        <v>1.23</v>
      </c>
      <c r="AB71" s="144">
        <v>2.06</v>
      </c>
      <c r="AC71" s="144">
        <v>2.06</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0.09</v>
      </c>
      <c r="X72" s="144">
        <v>0.19</v>
      </c>
      <c r="Y72" s="144">
        <v>0.54999999999999993</v>
      </c>
      <c r="Z72" s="144">
        <v>0.54999999999999993</v>
      </c>
      <c r="AA72" s="144">
        <v>1.24</v>
      </c>
      <c r="AB72" s="144">
        <v>2.06</v>
      </c>
      <c r="AC72" s="144">
        <v>2.06</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1.1499999999999999</v>
      </c>
      <c r="S73" s="144">
        <v>1.05</v>
      </c>
      <c r="T73" s="1"/>
      <c r="U73" s="1"/>
      <c r="V73" s="7">
        <v>23</v>
      </c>
      <c r="W73" s="144">
        <v>0.09</v>
      </c>
      <c r="X73" s="144">
        <v>0.2</v>
      </c>
      <c r="Y73" s="144">
        <v>0.57000000000000006</v>
      </c>
      <c r="Z73" s="144">
        <v>0.57000000000000006</v>
      </c>
      <c r="AA73" s="144">
        <v>1.26</v>
      </c>
      <c r="AB73" s="144">
        <v>2.06</v>
      </c>
      <c r="AC73" s="144">
        <v>2.06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0.21</v>
      </c>
      <c r="Y74" s="144">
        <v>0.6</v>
      </c>
      <c r="Z74" s="144">
        <v>0.59</v>
      </c>
      <c r="AA74" s="144">
        <v>1.28</v>
      </c>
      <c r="AB74" s="144">
        <v>2.06</v>
      </c>
      <c r="AC74" s="144">
        <v>2.06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0.1</v>
      </c>
      <c r="X75" s="144">
        <v>0.22</v>
      </c>
      <c r="Y75" s="144">
        <v>0.62</v>
      </c>
      <c r="Z75" s="144">
        <v>0.6</v>
      </c>
      <c r="AA75" s="144">
        <v>1.29</v>
      </c>
      <c r="AB75" s="144">
        <v>2.06</v>
      </c>
      <c r="AC75" s="144">
        <v>2.06</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v>
      </c>
      <c r="T76" s="1"/>
      <c r="U76" s="1"/>
      <c r="V76" s="7">
        <v>26</v>
      </c>
      <c r="W76" s="144">
        <v>0.1</v>
      </c>
      <c r="X76" s="144">
        <v>0.22999999999999998</v>
      </c>
      <c r="Y76" s="144">
        <v>0.65</v>
      </c>
      <c r="Z76" s="144">
        <v>0.62</v>
      </c>
      <c r="AA76" s="144">
        <v>1.31</v>
      </c>
      <c r="AB76" s="144">
        <v>2.06</v>
      </c>
      <c r="AC76" s="144">
        <v>2.06</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0.22999999999999998</v>
      </c>
      <c r="Y77" s="144">
        <v>0.67</v>
      </c>
      <c r="Z77" s="144">
        <v>0.64</v>
      </c>
      <c r="AA77" s="144">
        <v>1.31</v>
      </c>
      <c r="AB77" s="144">
        <v>2.06</v>
      </c>
      <c r="AC77" s="144">
        <v>2.06</v>
      </c>
      <c r="AD77" s="1"/>
      <c r="AE77" s="1"/>
      <c r="AF77" s="7">
        <v>27</v>
      </c>
      <c r="AG77" s="144">
        <v>0.05</v>
      </c>
      <c r="AH77" s="144">
        <v>0.13</v>
      </c>
      <c r="AI77" s="144">
        <v>0.49</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0.84</v>
      </c>
      <c r="S78" s="144">
        <v>0.67999999999999994</v>
      </c>
      <c r="T78" s="1"/>
      <c r="U78" s="1"/>
      <c r="V78" s="7">
        <v>28</v>
      </c>
      <c r="W78" s="144">
        <v>0.11</v>
      </c>
      <c r="X78" s="144">
        <v>0.25</v>
      </c>
      <c r="Y78" s="144">
        <v>0.70000000000000007</v>
      </c>
      <c r="Z78" s="144">
        <v>0.66</v>
      </c>
      <c r="AA78" s="144">
        <v>1.3299999999999998</v>
      </c>
      <c r="AB78" s="144">
        <v>2.06</v>
      </c>
      <c r="AC78" s="144">
        <v>2.06</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0.11</v>
      </c>
      <c r="X79" s="144">
        <v>0.25</v>
      </c>
      <c r="Y79" s="144">
        <v>0.72</v>
      </c>
      <c r="Z79" s="144">
        <v>0.67999999999999994</v>
      </c>
      <c r="AA79" s="144">
        <v>1.34</v>
      </c>
      <c r="AB79" s="144">
        <v>2.06</v>
      </c>
      <c r="AC79" s="144">
        <v>2.06</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0.11</v>
      </c>
      <c r="X80" s="145">
        <v>0.27</v>
      </c>
      <c r="Y80" s="145">
        <v>0.74</v>
      </c>
      <c r="Z80" s="145">
        <v>0.69</v>
      </c>
      <c r="AA80" s="145">
        <v>1.35</v>
      </c>
      <c r="AB80" s="145">
        <v>2.06</v>
      </c>
      <c r="AC80" s="145">
        <v>2.06</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2.1800000000000002</v>
      </c>
      <c r="S11" s="143">
        <v>11.790000000000001</v>
      </c>
      <c r="T11" s="1"/>
      <c r="U11" s="107" t="s">
        <v>30</v>
      </c>
      <c r="V11" s="5">
        <v>1</v>
      </c>
      <c r="W11" s="143">
        <v>0</v>
      </c>
      <c r="X11" s="143">
        <v>0.09</v>
      </c>
      <c r="Y11" s="143">
        <v>0.3</v>
      </c>
      <c r="Z11" s="143">
        <v>0.91</v>
      </c>
      <c r="AA11" s="143">
        <v>2.02</v>
      </c>
      <c r="AB11" s="143">
        <v>4.62</v>
      </c>
      <c r="AC11" s="143">
        <v>11.790000000000001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2.16</v>
      </c>
      <c r="S12" s="144">
        <v>9.5500000000000007</v>
      </c>
      <c r="T12" s="1"/>
      <c r="U12" s="1"/>
      <c r="V12" s="7">
        <v>2</v>
      </c>
      <c r="W12" s="144">
        <v>0.01</v>
      </c>
      <c r="X12" s="144">
        <v>0.09</v>
      </c>
      <c r="Y12" s="144">
        <v>0.3</v>
      </c>
      <c r="Z12" s="144">
        <v>0.91</v>
      </c>
      <c r="AA12" s="144">
        <v>2.0299999999999998</v>
      </c>
      <c r="AB12" s="144">
        <v>4.62</v>
      </c>
      <c r="AC12" s="144">
        <v>9.5500000000000007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2.11</v>
      </c>
      <c r="S13" s="144">
        <v>7.8299999999999992</v>
      </c>
      <c r="T13" s="1"/>
      <c r="U13" s="1"/>
      <c r="V13" s="7">
        <v>3</v>
      </c>
      <c r="W13" s="144">
        <v>0.02</v>
      </c>
      <c r="X13" s="144">
        <v>0.12</v>
      </c>
      <c r="Y13" s="144">
        <v>0.32</v>
      </c>
      <c r="Z13" s="144">
        <v>0.86999999999999988</v>
      </c>
      <c r="AA13" s="144">
        <v>1.9900000000000002</v>
      </c>
      <c r="AB13" s="144">
        <v>4.5900000000000007</v>
      </c>
      <c r="AC13" s="144">
        <v>7.8299999999999992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0.55999999999999994</v>
      </c>
      <c r="R14" s="144">
        <v>2.04</v>
      </c>
      <c r="S14" s="144">
        <v>6.49</v>
      </c>
      <c r="T14" s="1"/>
      <c r="U14" s="1"/>
      <c r="V14" s="7">
        <v>4</v>
      </c>
      <c r="W14" s="144">
        <v>0.04</v>
      </c>
      <c r="X14" s="144">
        <v>0.13999999999999999</v>
      </c>
      <c r="Y14" s="144">
        <v>0.33999999999999997</v>
      </c>
      <c r="Z14" s="144">
        <v>0.89</v>
      </c>
      <c r="AA14" s="144">
        <v>1.9800000000000002</v>
      </c>
      <c r="AB14" s="144">
        <v>4.58</v>
      </c>
      <c r="AC14" s="144">
        <v>6.49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1.95</v>
      </c>
      <c r="S15" s="144">
        <v>5.46</v>
      </c>
      <c r="T15" s="1"/>
      <c r="U15" s="1"/>
      <c r="V15" s="7">
        <v>5</v>
      </c>
      <c r="W15" s="144">
        <v>0.05</v>
      </c>
      <c r="X15" s="144">
        <v>0.15</v>
      </c>
      <c r="Y15" s="144">
        <v>0.38</v>
      </c>
      <c r="Z15" s="144">
        <v>0.91999999999999993</v>
      </c>
      <c r="AA15" s="144">
        <v>1.97</v>
      </c>
      <c r="AB15" s="144">
        <v>4.5699999999999994</v>
      </c>
      <c r="AC15" s="144">
        <v>5.46</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1.8599999999999999</v>
      </c>
      <c r="S16" s="144">
        <v>4.6500000000000004</v>
      </c>
      <c r="T16" s="1"/>
      <c r="U16" s="1"/>
      <c r="V16" s="7">
        <v>6</v>
      </c>
      <c r="W16" s="144">
        <v>0.06</v>
      </c>
      <c r="X16" s="144">
        <v>0.16999999999999998</v>
      </c>
      <c r="Y16" s="144">
        <v>0.41000000000000003</v>
      </c>
      <c r="Z16" s="144">
        <v>0.96</v>
      </c>
      <c r="AA16" s="144">
        <v>1.97</v>
      </c>
      <c r="AB16" s="144">
        <v>4.5600000000000005</v>
      </c>
      <c r="AC16" s="144">
        <v>4.6500000000000004</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1.77</v>
      </c>
      <c r="S17" s="144">
        <v>4.01</v>
      </c>
      <c r="T17" s="1"/>
      <c r="U17" s="1"/>
      <c r="V17" s="7">
        <v>7</v>
      </c>
      <c r="W17" s="144">
        <v>6.9999999999999993E-2</v>
      </c>
      <c r="X17" s="144">
        <v>0.18</v>
      </c>
      <c r="Y17" s="144">
        <v>0.43</v>
      </c>
      <c r="Z17" s="144">
        <v>0.98</v>
      </c>
      <c r="AA17" s="144">
        <v>1.96</v>
      </c>
      <c r="AB17" s="144">
        <v>4.5600000000000005</v>
      </c>
      <c r="AC17" s="144">
        <v>4.5600000000000005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1.68</v>
      </c>
      <c r="S18" s="144">
        <v>3.49</v>
      </c>
      <c r="T18" s="1"/>
      <c r="U18" s="1"/>
      <c r="V18" s="7">
        <v>8</v>
      </c>
      <c r="W18" s="144">
        <v>0.09</v>
      </c>
      <c r="X18" s="144">
        <v>0.18</v>
      </c>
      <c r="Y18" s="144">
        <v>0.42</v>
      </c>
      <c r="Z18" s="144">
        <v>0.97</v>
      </c>
      <c r="AA18" s="144">
        <v>1.95</v>
      </c>
      <c r="AB18" s="144">
        <v>4.55</v>
      </c>
      <c r="AC18" s="144">
        <v>4.55</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1.59</v>
      </c>
      <c r="S19" s="144">
        <v>3.0700000000000003</v>
      </c>
      <c r="T19" s="1"/>
      <c r="U19" s="1"/>
      <c r="V19" s="7">
        <v>9</v>
      </c>
      <c r="W19" s="144">
        <v>0.1</v>
      </c>
      <c r="X19" s="144">
        <v>0.18</v>
      </c>
      <c r="Y19" s="144">
        <v>0.41000000000000003</v>
      </c>
      <c r="Z19" s="144">
        <v>0.95</v>
      </c>
      <c r="AA19" s="144">
        <v>1.95</v>
      </c>
      <c r="AB19" s="144">
        <v>4.54</v>
      </c>
      <c r="AC19" s="144">
        <v>4.54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v>
      </c>
      <c r="S20" s="144">
        <v>2.7199999999999998</v>
      </c>
      <c r="T20" s="1"/>
      <c r="U20" s="1"/>
      <c r="V20" s="7">
        <v>10</v>
      </c>
      <c r="W20" s="144">
        <v>0.11</v>
      </c>
      <c r="X20" s="144">
        <v>0.19</v>
      </c>
      <c r="Y20" s="144">
        <v>0.41000000000000003</v>
      </c>
      <c r="Z20" s="144">
        <v>0.95</v>
      </c>
      <c r="AA20" s="144">
        <v>1.94</v>
      </c>
      <c r="AB20" s="144">
        <v>4.54</v>
      </c>
      <c r="AC20" s="144">
        <v>4.54</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2.42</v>
      </c>
      <c r="T21" s="1"/>
      <c r="U21" s="1"/>
      <c r="V21" s="7">
        <v>11</v>
      </c>
      <c r="W21" s="144">
        <v>0.12</v>
      </c>
      <c r="X21" s="144">
        <v>0.2</v>
      </c>
      <c r="Y21" s="144">
        <v>0.41000000000000003</v>
      </c>
      <c r="Z21" s="144">
        <v>0.95</v>
      </c>
      <c r="AA21" s="144">
        <v>1.94</v>
      </c>
      <c r="AB21" s="144">
        <v>4.54</v>
      </c>
      <c r="AC21" s="144">
        <v>4.54</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0.13</v>
      </c>
      <c r="X22" s="144">
        <v>0.21</v>
      </c>
      <c r="Y22" s="144">
        <v>0.41000000000000003</v>
      </c>
      <c r="Z22" s="144">
        <v>0.95</v>
      </c>
      <c r="AA22" s="144">
        <v>1.94</v>
      </c>
      <c r="AB22" s="144">
        <v>4.54</v>
      </c>
      <c r="AC22" s="144">
        <v>4.54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1.96</v>
      </c>
      <c r="T23" s="1"/>
      <c r="U23" s="1"/>
      <c r="V23" s="7">
        <v>13</v>
      </c>
      <c r="W23" s="144">
        <v>0.13999999999999999</v>
      </c>
      <c r="X23" s="144">
        <v>0.21</v>
      </c>
      <c r="Y23" s="144">
        <v>0.42</v>
      </c>
      <c r="Z23" s="144">
        <v>0.95</v>
      </c>
      <c r="AA23" s="144">
        <v>1.94</v>
      </c>
      <c r="AB23" s="144">
        <v>4.54</v>
      </c>
      <c r="AC23" s="144">
        <v>4.54</v>
      </c>
      <c r="AD23" s="1"/>
      <c r="AE23" s="1"/>
      <c r="AF23" s="7">
        <v>13</v>
      </c>
      <c r="AG23" s="144">
        <v>0.09</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0.13999999999999999</v>
      </c>
      <c r="X24" s="144">
        <v>0.22</v>
      </c>
      <c r="Y24" s="144">
        <v>0.42</v>
      </c>
      <c r="Z24" s="144">
        <v>0.95</v>
      </c>
      <c r="AA24" s="144">
        <v>1.94</v>
      </c>
      <c r="AB24" s="144">
        <v>4.54</v>
      </c>
      <c r="AC24" s="144">
        <v>4.54</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1.6099999999999999</v>
      </c>
      <c r="T25" s="1"/>
      <c r="U25" s="1"/>
      <c r="V25" s="7">
        <v>15</v>
      </c>
      <c r="W25" s="144">
        <v>0.15</v>
      </c>
      <c r="X25" s="144">
        <v>0.22</v>
      </c>
      <c r="Y25" s="144">
        <v>0.42</v>
      </c>
      <c r="Z25" s="144">
        <v>0.96</v>
      </c>
      <c r="AA25" s="144">
        <v>1.95</v>
      </c>
      <c r="AB25" s="144">
        <v>4.54</v>
      </c>
      <c r="AC25" s="144">
        <v>4.54</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1.47</v>
      </c>
      <c r="T26" s="1"/>
      <c r="U26" s="1"/>
      <c r="V26" s="7">
        <v>16</v>
      </c>
      <c r="W26" s="144">
        <v>0.16</v>
      </c>
      <c r="X26" s="144">
        <v>0.22999999999999998</v>
      </c>
      <c r="Y26" s="144">
        <v>0.43</v>
      </c>
      <c r="Z26" s="144">
        <v>0.96</v>
      </c>
      <c r="AA26" s="144">
        <v>1.95</v>
      </c>
      <c r="AB26" s="144">
        <v>4.55</v>
      </c>
      <c r="AC26" s="144">
        <v>4.55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0.22999999999999998</v>
      </c>
      <c r="Y27" s="144">
        <v>0.43</v>
      </c>
      <c r="Z27" s="144">
        <v>0.97</v>
      </c>
      <c r="AA27" s="144">
        <v>1.96</v>
      </c>
      <c r="AB27" s="144">
        <v>4.55</v>
      </c>
      <c r="AC27" s="144">
        <v>4.55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0.24</v>
      </c>
      <c r="Y28" s="144">
        <v>0.44</v>
      </c>
      <c r="Z28" s="144">
        <v>0.97</v>
      </c>
      <c r="AA28" s="144">
        <v>1.97</v>
      </c>
      <c r="AB28" s="144">
        <v>4.5600000000000005</v>
      </c>
      <c r="AC28" s="144">
        <v>4.5600000000000005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1.1299999999999999</v>
      </c>
      <c r="T29" s="1"/>
      <c r="U29" s="1"/>
      <c r="V29" s="7">
        <v>19</v>
      </c>
      <c r="W29" s="144">
        <v>0.19</v>
      </c>
      <c r="X29" s="144">
        <v>0.25</v>
      </c>
      <c r="Y29" s="144">
        <v>0.44999999999999996</v>
      </c>
      <c r="Z29" s="144">
        <v>0.98</v>
      </c>
      <c r="AA29" s="144">
        <v>1.97</v>
      </c>
      <c r="AB29" s="144">
        <v>4.5699999999999994</v>
      </c>
      <c r="AC29" s="144">
        <v>4.5699999999999994</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0.26</v>
      </c>
      <c r="Y30" s="144">
        <v>0.45999999999999996</v>
      </c>
      <c r="Z30" s="144">
        <v>0.9900000000000001</v>
      </c>
      <c r="AA30" s="144">
        <v>1.9800000000000002</v>
      </c>
      <c r="AB30" s="144">
        <v>4.58</v>
      </c>
      <c r="AC30" s="144">
        <v>4.58</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0.26</v>
      </c>
      <c r="Y31" s="144">
        <v>0.45999999999999996</v>
      </c>
      <c r="Z31" s="144">
        <v>1</v>
      </c>
      <c r="AA31" s="144">
        <v>1.9900000000000002</v>
      </c>
      <c r="AB31" s="144">
        <v>4.5900000000000007</v>
      </c>
      <c r="AC31" s="144">
        <v>4.5900000000000007</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0.27</v>
      </c>
      <c r="Y32" s="144">
        <v>0.47000000000000003</v>
      </c>
      <c r="Z32" s="144">
        <v>1</v>
      </c>
      <c r="AA32" s="144">
        <v>2</v>
      </c>
      <c r="AB32" s="144">
        <v>4.5900000000000007</v>
      </c>
      <c r="AC32" s="144">
        <v>4.5900000000000007</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0.22999999999999998</v>
      </c>
      <c r="X33" s="144">
        <v>0.27999999999999997</v>
      </c>
      <c r="Y33" s="144">
        <v>0.48</v>
      </c>
      <c r="Z33" s="144">
        <v>1.01</v>
      </c>
      <c r="AA33" s="144">
        <v>2</v>
      </c>
      <c r="AB33" s="144">
        <v>4.5999999999999996</v>
      </c>
      <c r="AC33" s="144">
        <v>4.5999999999999996</v>
      </c>
      <c r="AD33" s="1"/>
      <c r="AE33" s="1"/>
      <c r="AF33" s="7">
        <v>23</v>
      </c>
      <c r="AG33" s="144">
        <v>0.16999999999999998</v>
      </c>
      <c r="AH33" s="144">
        <v>0.13</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0.69</v>
      </c>
      <c r="S34" s="144">
        <v>0.77</v>
      </c>
      <c r="T34" s="1"/>
      <c r="U34" s="1"/>
      <c r="V34" s="7">
        <v>24</v>
      </c>
      <c r="W34" s="144">
        <v>0.24</v>
      </c>
      <c r="X34" s="144">
        <v>0.27999999999999997</v>
      </c>
      <c r="Y34" s="144">
        <v>0.48</v>
      </c>
      <c r="Z34" s="144">
        <v>1.01</v>
      </c>
      <c r="AA34" s="144">
        <v>2.0099999999999998</v>
      </c>
      <c r="AB34" s="144">
        <v>4.5999999999999996</v>
      </c>
      <c r="AC34" s="144">
        <v>4.5999999999999996</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0.66</v>
      </c>
      <c r="S35" s="144">
        <v>0.71000000000000008</v>
      </c>
      <c r="T35" s="1"/>
      <c r="U35" s="1"/>
      <c r="V35" s="7">
        <v>25</v>
      </c>
      <c r="W35" s="144">
        <v>0.25</v>
      </c>
      <c r="X35" s="144">
        <v>0.27999999999999997</v>
      </c>
      <c r="Y35" s="144">
        <v>0.49</v>
      </c>
      <c r="Z35" s="144">
        <v>1.02</v>
      </c>
      <c r="AA35" s="144">
        <v>2.0099999999999998</v>
      </c>
      <c r="AB35" s="144">
        <v>4.6100000000000003</v>
      </c>
      <c r="AC35" s="144">
        <v>4.6100000000000003</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0.28999999999999998</v>
      </c>
      <c r="Y36" s="144">
        <v>0.49</v>
      </c>
      <c r="Z36" s="144">
        <v>1.02</v>
      </c>
      <c r="AA36" s="144">
        <v>2.0099999999999998</v>
      </c>
      <c r="AB36" s="144">
        <v>4.6100000000000003</v>
      </c>
      <c r="AC36" s="144">
        <v>4.6100000000000003</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0.28999999999999998</v>
      </c>
      <c r="Y37" s="144">
        <v>0.49</v>
      </c>
      <c r="Z37" s="144">
        <v>1.02</v>
      </c>
      <c r="AA37" s="144">
        <v>2.02</v>
      </c>
      <c r="AB37" s="144">
        <v>4.6100000000000003</v>
      </c>
      <c r="AC37" s="144">
        <v>4.6100000000000003</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0.27999999999999997</v>
      </c>
      <c r="X38" s="144">
        <v>0.28999999999999998</v>
      </c>
      <c r="Y38" s="144">
        <v>0.49</v>
      </c>
      <c r="Z38" s="144">
        <v>1.03</v>
      </c>
      <c r="AA38" s="144">
        <v>2.02</v>
      </c>
      <c r="AB38" s="144">
        <v>4.62</v>
      </c>
      <c r="AC38" s="144">
        <v>4.62</v>
      </c>
      <c r="AD38" s="1"/>
      <c r="AE38" s="1"/>
      <c r="AF38" s="7">
        <v>28</v>
      </c>
      <c r="AG38" s="144">
        <v>0.22</v>
      </c>
      <c r="AH38" s="144">
        <v>0.16</v>
      </c>
      <c r="AI38" s="144">
        <v>0.26</v>
      </c>
      <c r="AJ38" s="144">
        <v>0.28999999999999998</v>
      </c>
      <c r="AK38" s="144">
        <v>0.54</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0.3</v>
      </c>
      <c r="Y39" s="144">
        <v>0.5</v>
      </c>
      <c r="Z39" s="144">
        <v>1.03</v>
      </c>
      <c r="AA39" s="144">
        <v>2.02</v>
      </c>
      <c r="AB39" s="144">
        <v>4.62</v>
      </c>
      <c r="AC39" s="144">
        <v>4.62</v>
      </c>
      <c r="AD39" s="1"/>
      <c r="AE39" s="1"/>
      <c r="AF39" s="7">
        <v>29</v>
      </c>
      <c r="AG39" s="144">
        <v>0.22</v>
      </c>
      <c r="AH39" s="144">
        <v>0.16999999999999998</v>
      </c>
      <c r="AI39" s="144">
        <v>0.27</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2.02</v>
      </c>
      <c r="AB40" s="145">
        <v>4.62</v>
      </c>
      <c r="AC40" s="145">
        <v>4.62</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v>
      </c>
      <c r="S51" s="143">
        <v>30.14</v>
      </c>
      <c r="T51" s="1"/>
      <c r="U51" s="106" t="s">
        <v>30</v>
      </c>
      <c r="V51" s="5">
        <v>1</v>
      </c>
      <c r="W51" s="143">
        <v>0</v>
      </c>
      <c r="X51" s="143">
        <v>0.03</v>
      </c>
      <c r="Y51" s="143">
        <v>0.1</v>
      </c>
      <c r="Z51" s="143">
        <v>0.28999999999999998</v>
      </c>
      <c r="AA51" s="143">
        <v>1.39</v>
      </c>
      <c r="AB51" s="143">
        <v>2.88</v>
      </c>
      <c r="AC51" s="143">
        <v>30.14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3.2800000000000002</v>
      </c>
      <c r="S52" s="144">
        <v>22.650000000000002</v>
      </c>
      <c r="T52" s="1"/>
      <c r="U52" s="1"/>
      <c r="V52" s="7">
        <v>2</v>
      </c>
      <c r="W52" s="144">
        <v>0</v>
      </c>
      <c r="X52" s="144">
        <v>0.04</v>
      </c>
      <c r="Y52" s="144">
        <v>0.1</v>
      </c>
      <c r="Z52" s="144">
        <v>0.3</v>
      </c>
      <c r="AA52" s="144">
        <v>1.39</v>
      </c>
      <c r="AB52" s="144">
        <v>3.2800000000000002</v>
      </c>
      <c r="AC52" s="144">
        <v>22.650000000000002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3.4299999999999997</v>
      </c>
      <c r="S53" s="144">
        <v>17.21</v>
      </c>
      <c r="T53" s="1"/>
      <c r="U53" s="1"/>
      <c r="V53" s="7">
        <v>3</v>
      </c>
      <c r="W53" s="144">
        <v>0.01</v>
      </c>
      <c r="X53" s="144">
        <v>0.04</v>
      </c>
      <c r="Y53" s="144">
        <v>0.13</v>
      </c>
      <c r="Z53" s="144">
        <v>0.35000000000000003</v>
      </c>
      <c r="AA53" s="144">
        <v>1.35</v>
      </c>
      <c r="AB53" s="144">
        <v>3.4299999999999997</v>
      </c>
      <c r="AC53" s="144">
        <v>17.21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3.44</v>
      </c>
      <c r="S54" s="144">
        <v>13.350000000000001</v>
      </c>
      <c r="T54" s="1"/>
      <c r="U54" s="1"/>
      <c r="V54" s="7">
        <v>4</v>
      </c>
      <c r="W54" s="144">
        <v>0.01</v>
      </c>
      <c r="X54" s="144">
        <v>0.05</v>
      </c>
      <c r="Y54" s="144">
        <v>0.15</v>
      </c>
      <c r="Z54" s="144">
        <v>0.38</v>
      </c>
      <c r="AA54" s="144">
        <v>1.3299999999999998</v>
      </c>
      <c r="AB54" s="144">
        <v>3.44</v>
      </c>
      <c r="AC54" s="144">
        <v>13.350000000000001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3.36</v>
      </c>
      <c r="S55" s="144">
        <v>10.6</v>
      </c>
      <c r="T55" s="1"/>
      <c r="U55" s="1"/>
      <c r="V55" s="7">
        <v>5</v>
      </c>
      <c r="W55" s="144">
        <v>0.01</v>
      </c>
      <c r="X55" s="144">
        <v>0.06</v>
      </c>
      <c r="Y55" s="144">
        <v>0.16999999999999998</v>
      </c>
      <c r="Z55" s="144">
        <v>0.4</v>
      </c>
      <c r="AA55" s="144">
        <v>1.32</v>
      </c>
      <c r="AB55" s="144">
        <v>3.36</v>
      </c>
      <c r="AC55" s="144">
        <v>10.6</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3.2399999999999998</v>
      </c>
      <c r="S56" s="144">
        <v>8.61</v>
      </c>
      <c r="T56" s="1"/>
      <c r="U56" s="1"/>
      <c r="V56" s="7">
        <v>6</v>
      </c>
      <c r="W56" s="144">
        <v>0.02</v>
      </c>
      <c r="X56" s="144">
        <v>0.08</v>
      </c>
      <c r="Y56" s="144">
        <v>0.19</v>
      </c>
      <c r="Z56" s="144">
        <v>0.42</v>
      </c>
      <c r="AA56" s="144">
        <v>1.31</v>
      </c>
      <c r="AB56" s="144">
        <v>3.2399999999999998</v>
      </c>
      <c r="AC56" s="144">
        <v>8.61</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3.09</v>
      </c>
      <c r="S57" s="144">
        <v>7.12</v>
      </c>
      <c r="T57" s="1"/>
      <c r="U57" s="1"/>
      <c r="V57" s="7">
        <v>7</v>
      </c>
      <c r="W57" s="144">
        <v>0.02</v>
      </c>
      <c r="X57" s="144">
        <v>0.1</v>
      </c>
      <c r="Y57" s="144">
        <v>0.2</v>
      </c>
      <c r="Z57" s="144">
        <v>0.43</v>
      </c>
      <c r="AA57" s="144">
        <v>1.31</v>
      </c>
      <c r="AB57" s="144">
        <v>3.09</v>
      </c>
      <c r="AC57" s="144">
        <v>7.12</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2.93</v>
      </c>
      <c r="S58" s="144">
        <v>5.9799999999999995</v>
      </c>
      <c r="T58" s="1"/>
      <c r="U58" s="1"/>
      <c r="V58" s="7">
        <v>8</v>
      </c>
      <c r="W58" s="144">
        <v>0.02</v>
      </c>
      <c r="X58" s="144">
        <v>0.11</v>
      </c>
      <c r="Y58" s="144">
        <v>0.21</v>
      </c>
      <c r="Z58" s="144">
        <v>0.44999999999999996</v>
      </c>
      <c r="AA58" s="144">
        <v>1.3</v>
      </c>
      <c r="AB58" s="144">
        <v>2.93</v>
      </c>
      <c r="AC58" s="144">
        <v>5.9799999999999995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2.76</v>
      </c>
      <c r="S59" s="144">
        <v>5.09</v>
      </c>
      <c r="T59" s="1"/>
      <c r="U59" s="1"/>
      <c r="V59" s="7">
        <v>9</v>
      </c>
      <c r="W59" s="144">
        <v>0.03</v>
      </c>
      <c r="X59" s="144">
        <v>0.11</v>
      </c>
      <c r="Y59" s="144">
        <v>0.24</v>
      </c>
      <c r="Z59" s="144">
        <v>0.47000000000000003</v>
      </c>
      <c r="AA59" s="144">
        <v>1.29</v>
      </c>
      <c r="AB59" s="144">
        <v>2.76</v>
      </c>
      <c r="AC59" s="144">
        <v>5.09</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2.6</v>
      </c>
      <c r="S60" s="144">
        <v>4.38</v>
      </c>
      <c r="T60" s="1"/>
      <c r="U60" s="1"/>
      <c r="V60" s="7">
        <v>10</v>
      </c>
      <c r="W60" s="144">
        <v>0.04</v>
      </c>
      <c r="X60" s="144">
        <v>0.11</v>
      </c>
      <c r="Y60" s="144">
        <v>0.26</v>
      </c>
      <c r="Z60" s="144">
        <v>0.48</v>
      </c>
      <c r="AA60" s="144">
        <v>1.29</v>
      </c>
      <c r="AB60" s="144">
        <v>2.6</v>
      </c>
      <c r="AC60" s="144">
        <v>4.38</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3.8</v>
      </c>
      <c r="T61" s="1"/>
      <c r="U61" s="1"/>
      <c r="V61" s="7">
        <v>11</v>
      </c>
      <c r="W61" s="144">
        <v>0.04</v>
      </c>
      <c r="X61" s="144">
        <v>0.12</v>
      </c>
      <c r="Y61" s="144">
        <v>0.28999999999999998</v>
      </c>
      <c r="Z61" s="144">
        <v>0.49</v>
      </c>
      <c r="AA61" s="144">
        <v>1.29</v>
      </c>
      <c r="AB61" s="144">
        <v>2.44</v>
      </c>
      <c r="AC61" s="144">
        <v>3.8</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3.3300000000000005</v>
      </c>
      <c r="T62" s="1"/>
      <c r="U62" s="1"/>
      <c r="V62" s="7">
        <v>12</v>
      </c>
      <c r="W62" s="144">
        <v>0.04</v>
      </c>
      <c r="X62" s="144">
        <v>0.12</v>
      </c>
      <c r="Y62" s="144">
        <v>0.3</v>
      </c>
      <c r="Z62" s="144">
        <v>0.49</v>
      </c>
      <c r="AA62" s="144">
        <v>1.29</v>
      </c>
      <c r="AB62" s="144">
        <v>2.29</v>
      </c>
      <c r="AC62" s="144">
        <v>3.3300000000000005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2.15</v>
      </c>
      <c r="S63" s="144">
        <v>2.93</v>
      </c>
      <c r="T63" s="1"/>
      <c r="U63" s="1"/>
      <c r="V63" s="7">
        <v>13</v>
      </c>
      <c r="W63" s="144">
        <v>0.05</v>
      </c>
      <c r="X63" s="144">
        <v>0.12</v>
      </c>
      <c r="Y63" s="144">
        <v>0.33</v>
      </c>
      <c r="Z63" s="144">
        <v>0.49</v>
      </c>
      <c r="AA63" s="144">
        <v>1.29</v>
      </c>
      <c r="AB63" s="144">
        <v>2.19</v>
      </c>
      <c r="AC63" s="144">
        <v>2.93</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2.6</v>
      </c>
      <c r="T64" s="1"/>
      <c r="U64" s="1"/>
      <c r="V64" s="7">
        <v>14</v>
      </c>
      <c r="W64" s="144">
        <v>0.05</v>
      </c>
      <c r="X64" s="144">
        <v>0.13</v>
      </c>
      <c r="Y64" s="144">
        <v>0.36</v>
      </c>
      <c r="Z64" s="144">
        <v>0.49</v>
      </c>
      <c r="AA64" s="144">
        <v>1.29</v>
      </c>
      <c r="AB64" s="144">
        <v>2.19</v>
      </c>
      <c r="AC64" s="144">
        <v>2.6</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2.31</v>
      </c>
      <c r="T65" s="1"/>
      <c r="U65" s="1"/>
      <c r="V65" s="7">
        <v>15</v>
      </c>
      <c r="W65" s="144">
        <v>0.06</v>
      </c>
      <c r="X65" s="144">
        <v>0.13</v>
      </c>
      <c r="Y65" s="144">
        <v>0.37</v>
      </c>
      <c r="Z65" s="144">
        <v>0.5</v>
      </c>
      <c r="AA65" s="144">
        <v>1.3</v>
      </c>
      <c r="AB65" s="144">
        <v>2.1999999999999997</v>
      </c>
      <c r="AC65" s="144">
        <v>2.31</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1.77</v>
      </c>
      <c r="S66" s="144">
        <v>2.06</v>
      </c>
      <c r="T66" s="1"/>
      <c r="U66" s="1"/>
      <c r="V66" s="7">
        <v>16</v>
      </c>
      <c r="W66" s="144">
        <v>0.06</v>
      </c>
      <c r="X66" s="144">
        <v>0.13999999999999999</v>
      </c>
      <c r="Y66" s="144">
        <v>0.4</v>
      </c>
      <c r="Z66" s="144">
        <v>0.5</v>
      </c>
      <c r="AA66" s="144">
        <v>1.3</v>
      </c>
      <c r="AB66" s="144">
        <v>2.1999999999999997</v>
      </c>
      <c r="AC66" s="144">
        <v>2.1999999999999997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1.8499999999999999</v>
      </c>
      <c r="T67" s="1"/>
      <c r="U67" s="1"/>
      <c r="V67" s="7">
        <v>17</v>
      </c>
      <c r="W67" s="144">
        <v>0.06</v>
      </c>
      <c r="X67" s="144">
        <v>0.13999999999999999</v>
      </c>
      <c r="Y67" s="144">
        <v>0.43</v>
      </c>
      <c r="Z67" s="144">
        <v>0.51</v>
      </c>
      <c r="AA67" s="144">
        <v>1.31</v>
      </c>
      <c r="AB67" s="144">
        <v>2.21</v>
      </c>
      <c r="AC67" s="144">
        <v>2.21</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1.67</v>
      </c>
      <c r="T68" s="1"/>
      <c r="U68" s="1"/>
      <c r="V68" s="7">
        <v>18</v>
      </c>
      <c r="W68" s="144">
        <v>6.9999999999999993E-2</v>
      </c>
      <c r="X68" s="144">
        <v>0.16</v>
      </c>
      <c r="Y68" s="144">
        <v>0.44</v>
      </c>
      <c r="Z68" s="144">
        <v>0.51</v>
      </c>
      <c r="AA68" s="144">
        <v>1.31</v>
      </c>
      <c r="AB68" s="144">
        <v>2.21</v>
      </c>
      <c r="AC68" s="144">
        <v>2.21</v>
      </c>
      <c r="AD68" s="1"/>
      <c r="AE68" s="1"/>
      <c r="AF68" s="7">
        <v>18</v>
      </c>
      <c r="AG68" s="144">
        <v>0.05</v>
      </c>
      <c r="AH68" s="144">
        <v>0.1</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1.4500000000000002</v>
      </c>
      <c r="S69" s="144">
        <v>1.51</v>
      </c>
      <c r="T69" s="1"/>
      <c r="U69" s="1"/>
      <c r="V69" s="7">
        <v>19</v>
      </c>
      <c r="W69" s="144">
        <v>0.08</v>
      </c>
      <c r="X69" s="144">
        <v>0.16</v>
      </c>
      <c r="Y69" s="144">
        <v>0.47000000000000003</v>
      </c>
      <c r="Z69" s="144">
        <v>0.52</v>
      </c>
      <c r="AA69" s="144">
        <v>1.32</v>
      </c>
      <c r="AB69" s="144">
        <v>2.2200000000000002</v>
      </c>
      <c r="AC69" s="144">
        <v>2.2200000000000002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0.31</v>
      </c>
      <c r="Q70" s="144">
        <v>0.86999999999999988</v>
      </c>
      <c r="R70" s="144">
        <v>1.3599999999999999</v>
      </c>
      <c r="S70" s="144">
        <v>1.3599999999999999</v>
      </c>
      <c r="T70" s="1"/>
      <c r="U70" s="1"/>
      <c r="V70" s="7">
        <v>20</v>
      </c>
      <c r="W70" s="144">
        <v>0.08</v>
      </c>
      <c r="X70" s="144">
        <v>0.16999999999999998</v>
      </c>
      <c r="Y70" s="144">
        <v>0.5</v>
      </c>
      <c r="Z70" s="144">
        <v>0.53</v>
      </c>
      <c r="AA70" s="144">
        <v>1.3299999999999998</v>
      </c>
      <c r="AB70" s="144">
        <v>2.23</v>
      </c>
      <c r="AC70" s="144">
        <v>2.23</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1.24</v>
      </c>
      <c r="T71" s="1"/>
      <c r="U71" s="1"/>
      <c r="V71" s="7">
        <v>21</v>
      </c>
      <c r="W71" s="144">
        <v>0.08</v>
      </c>
      <c r="X71" s="144">
        <v>0.18</v>
      </c>
      <c r="Y71" s="144">
        <v>0.52</v>
      </c>
      <c r="Z71" s="144">
        <v>0.54</v>
      </c>
      <c r="AA71" s="144">
        <v>1.34</v>
      </c>
      <c r="AB71" s="144">
        <v>2.2399999999999998</v>
      </c>
      <c r="AC71" s="144">
        <v>2.2399999999999998</v>
      </c>
      <c r="AD71" s="1"/>
      <c r="AE71" s="1"/>
      <c r="AF71" s="7">
        <v>21</v>
      </c>
      <c r="AG71" s="144">
        <v>0.05</v>
      </c>
      <c r="AH71" s="144">
        <v>0.11</v>
      </c>
      <c r="AI71" s="144">
        <v>0.37</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1.2</v>
      </c>
      <c r="S72" s="144">
        <v>1.1299999999999999</v>
      </c>
      <c r="T72" s="1"/>
      <c r="U72" s="1"/>
      <c r="V72" s="7">
        <v>22</v>
      </c>
      <c r="W72" s="144">
        <v>0.08</v>
      </c>
      <c r="X72" s="144">
        <v>0.19</v>
      </c>
      <c r="Y72" s="144">
        <v>0.54</v>
      </c>
      <c r="Z72" s="144">
        <v>0.54</v>
      </c>
      <c r="AA72" s="144">
        <v>1.34</v>
      </c>
      <c r="AB72" s="144">
        <v>2.25</v>
      </c>
      <c r="AC72" s="144">
        <v>2.25</v>
      </c>
      <c r="AD72" s="1"/>
      <c r="AE72" s="1"/>
      <c r="AF72" s="7">
        <v>22</v>
      </c>
      <c r="AG72" s="144">
        <v>0.05</v>
      </c>
      <c r="AH72" s="144">
        <v>0.11</v>
      </c>
      <c r="AI72" s="144">
        <v>0.38</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1.35</v>
      </c>
      <c r="AB73" s="144">
        <v>2.25</v>
      </c>
      <c r="AC73" s="144">
        <v>2.25</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1.06</v>
      </c>
      <c r="S74" s="144">
        <v>0.94000000000000006</v>
      </c>
      <c r="T74" s="1"/>
      <c r="U74" s="1"/>
      <c r="V74" s="7">
        <v>24</v>
      </c>
      <c r="W74" s="144">
        <v>0.09</v>
      </c>
      <c r="X74" s="144">
        <v>0.21</v>
      </c>
      <c r="Y74" s="144">
        <v>0.59</v>
      </c>
      <c r="Z74" s="144">
        <v>0.57000000000000006</v>
      </c>
      <c r="AA74" s="144">
        <v>1.35</v>
      </c>
      <c r="AB74" s="144">
        <v>2.2599999999999998</v>
      </c>
      <c r="AC74" s="144">
        <v>2.2599999999999998</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0.33</v>
      </c>
      <c r="Q75" s="144">
        <v>0.75</v>
      </c>
      <c r="R75" s="144">
        <v>0.9900000000000001</v>
      </c>
      <c r="S75" s="144">
        <v>0.86</v>
      </c>
      <c r="T75" s="1"/>
      <c r="U75" s="1"/>
      <c r="V75" s="7">
        <v>25</v>
      </c>
      <c r="W75" s="144">
        <v>0.09</v>
      </c>
      <c r="X75" s="144">
        <v>0.21</v>
      </c>
      <c r="Y75" s="144">
        <v>0.61</v>
      </c>
      <c r="Z75" s="144">
        <v>0.6</v>
      </c>
      <c r="AA75" s="144">
        <v>1.3599999999999999</v>
      </c>
      <c r="AB75" s="144">
        <v>2.2599999999999998</v>
      </c>
      <c r="AC75" s="144">
        <v>2.2599999999999998</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0.62</v>
      </c>
      <c r="AA76" s="144">
        <v>1.3599999999999999</v>
      </c>
      <c r="AB76" s="144">
        <v>2.2599999999999998</v>
      </c>
      <c r="AC76" s="144">
        <v>2.2599999999999998</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1.3599999999999999</v>
      </c>
      <c r="AB77" s="144">
        <v>2.27</v>
      </c>
      <c r="AC77" s="144">
        <v>2.27</v>
      </c>
      <c r="AD77" s="1"/>
      <c r="AE77" s="1"/>
      <c r="AF77" s="7">
        <v>27</v>
      </c>
      <c r="AG77" s="144">
        <v>0.05</v>
      </c>
      <c r="AH77" s="144">
        <v>0.13</v>
      </c>
      <c r="AI77" s="144">
        <v>0.48</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0.33</v>
      </c>
      <c r="Q78" s="144">
        <v>0.67</v>
      </c>
      <c r="R78" s="144">
        <v>0.83</v>
      </c>
      <c r="S78" s="144">
        <v>0.67</v>
      </c>
      <c r="T78" s="1"/>
      <c r="U78" s="1"/>
      <c r="V78" s="7">
        <v>28</v>
      </c>
      <c r="W78" s="144">
        <v>0.11</v>
      </c>
      <c r="X78" s="144">
        <v>0.25</v>
      </c>
      <c r="Y78" s="144">
        <v>0.67999999999999994</v>
      </c>
      <c r="Z78" s="144">
        <v>0.65</v>
      </c>
      <c r="AA78" s="144">
        <v>1.37</v>
      </c>
      <c r="AB78" s="144">
        <v>2.27</v>
      </c>
      <c r="AC78" s="144">
        <v>2.27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1.37</v>
      </c>
      <c r="AB79" s="144">
        <v>2.27</v>
      </c>
      <c r="AC79" s="144">
        <v>2.27</v>
      </c>
      <c r="AD79" s="1"/>
      <c r="AE79" s="1"/>
      <c r="AF79" s="7">
        <v>29</v>
      </c>
      <c r="AG79" s="144">
        <v>0.05</v>
      </c>
      <c r="AH79" s="144">
        <v>0.13999999999999999</v>
      </c>
      <c r="AI79" s="144">
        <v>0.52</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0.63</v>
      </c>
      <c r="R80" s="145">
        <v>0.73</v>
      </c>
      <c r="S80" s="145">
        <v>0.57000000000000006</v>
      </c>
      <c r="T80" s="1"/>
      <c r="U80" s="1"/>
      <c r="V80" s="9">
        <v>30</v>
      </c>
      <c r="W80" s="145">
        <v>0.11</v>
      </c>
      <c r="X80" s="145">
        <v>0.26</v>
      </c>
      <c r="Y80" s="145">
        <v>0.73</v>
      </c>
      <c r="Z80" s="145">
        <v>0.67999999999999994</v>
      </c>
      <c r="AA80" s="145">
        <v>1.37</v>
      </c>
      <c r="AB80" s="145">
        <v>2.27</v>
      </c>
      <c r="AC80" s="145">
        <v>2.27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2.2800000000000002</v>
      </c>
      <c r="S11" s="143">
        <v>12.34</v>
      </c>
      <c r="T11" s="1"/>
      <c r="U11" s="107" t="s">
        <v>30</v>
      </c>
      <c r="V11" s="5">
        <v>1</v>
      </c>
      <c r="W11" s="143">
        <v>6.9999999999999993E-2</v>
      </c>
      <c r="X11" s="143">
        <v>0.24</v>
      </c>
      <c r="Y11" s="143">
        <v>0.44999999999999996</v>
      </c>
      <c r="Z11" s="143">
        <v>0.92999999999999994</v>
      </c>
      <c r="AA11" s="143">
        <v>2.25</v>
      </c>
      <c r="AB11" s="143">
        <v>4.84</v>
      </c>
      <c r="AC11" s="143">
        <v>12.34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2.2599999999999998</v>
      </c>
      <c r="S12" s="144">
        <v>9.99</v>
      </c>
      <c r="T12" s="1"/>
      <c r="U12" s="1"/>
      <c r="V12" s="7">
        <v>2</v>
      </c>
      <c r="W12" s="144">
        <v>6.9999999999999993E-2</v>
      </c>
      <c r="X12" s="144">
        <v>0.24</v>
      </c>
      <c r="Y12" s="144">
        <v>0.44999999999999996</v>
      </c>
      <c r="Z12" s="144">
        <v>0.92999999999999994</v>
      </c>
      <c r="AA12" s="144">
        <v>2.25</v>
      </c>
      <c r="AB12" s="144">
        <v>4.84</v>
      </c>
      <c r="AC12" s="144">
        <v>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8.18</v>
      </c>
      <c r="T13" s="1"/>
      <c r="U13" s="1"/>
      <c r="V13" s="7">
        <v>3</v>
      </c>
      <c r="W13" s="144">
        <v>0.09</v>
      </c>
      <c r="X13" s="144">
        <v>0.27999999999999997</v>
      </c>
      <c r="Y13" s="144">
        <v>0.48</v>
      </c>
      <c r="Z13" s="144">
        <v>0.91</v>
      </c>
      <c r="AA13" s="144">
        <v>2.23</v>
      </c>
      <c r="AB13" s="144">
        <v>4.82</v>
      </c>
      <c r="AC13" s="144">
        <v>8.18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6.78</v>
      </c>
      <c r="T14" s="1"/>
      <c r="U14" s="1"/>
      <c r="V14" s="7">
        <v>4</v>
      </c>
      <c r="W14" s="144">
        <v>0.12</v>
      </c>
      <c r="X14" s="144">
        <v>0.32</v>
      </c>
      <c r="Y14" s="144">
        <v>0.52</v>
      </c>
      <c r="Z14" s="144">
        <v>0.89999999999999991</v>
      </c>
      <c r="AA14" s="144">
        <v>2.23</v>
      </c>
      <c r="AB14" s="144">
        <v>4.82</v>
      </c>
      <c r="AC14" s="144">
        <v>6.78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5.7</v>
      </c>
      <c r="T15" s="1"/>
      <c r="U15" s="1"/>
      <c r="V15" s="7">
        <v>5</v>
      </c>
      <c r="W15" s="144">
        <v>0.16</v>
      </c>
      <c r="X15" s="144">
        <v>0.38</v>
      </c>
      <c r="Y15" s="144">
        <v>0.57999999999999996</v>
      </c>
      <c r="Z15" s="144">
        <v>0.92999999999999994</v>
      </c>
      <c r="AA15" s="144">
        <v>2.23</v>
      </c>
      <c r="AB15" s="144">
        <v>4.83</v>
      </c>
      <c r="AC15" s="144">
        <v>5.7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4.8599999999999994</v>
      </c>
      <c r="T16" s="1"/>
      <c r="U16" s="1"/>
      <c r="V16" s="7">
        <v>6</v>
      </c>
      <c r="W16" s="144">
        <v>0.18</v>
      </c>
      <c r="X16" s="144">
        <v>0.41000000000000003</v>
      </c>
      <c r="Y16" s="144">
        <v>0.62</v>
      </c>
      <c r="Z16" s="144">
        <v>0.91</v>
      </c>
      <c r="AA16" s="144">
        <v>2.2399999999999998</v>
      </c>
      <c r="AB16" s="144">
        <v>4.83</v>
      </c>
      <c r="AC16" s="144">
        <v>4.8599999999999994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4.1900000000000004</v>
      </c>
      <c r="T17" s="1"/>
      <c r="U17" s="1"/>
      <c r="V17" s="7">
        <v>7</v>
      </c>
      <c r="W17" s="144">
        <v>0.19</v>
      </c>
      <c r="X17" s="144">
        <v>0.44</v>
      </c>
      <c r="Y17" s="144">
        <v>0.62</v>
      </c>
      <c r="Z17" s="144">
        <v>0.88</v>
      </c>
      <c r="AA17" s="144">
        <v>2.2399999999999998</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3.64</v>
      </c>
      <c r="T18" s="1"/>
      <c r="U18" s="1"/>
      <c r="V18" s="7">
        <v>8</v>
      </c>
      <c r="W18" s="144">
        <v>0.18</v>
      </c>
      <c r="X18" s="144">
        <v>0.43</v>
      </c>
      <c r="Y18" s="144">
        <v>0.62</v>
      </c>
      <c r="Z18" s="144">
        <v>0.86999999999999988</v>
      </c>
      <c r="AA18" s="144">
        <v>2.2399999999999998</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1.66</v>
      </c>
      <c r="S19" s="144">
        <v>3.2</v>
      </c>
      <c r="T19" s="1"/>
      <c r="U19" s="1"/>
      <c r="V19" s="7">
        <v>9</v>
      </c>
      <c r="W19" s="144">
        <v>0.19</v>
      </c>
      <c r="X19" s="144">
        <v>0.44999999999999996</v>
      </c>
      <c r="Y19" s="144">
        <v>0.64</v>
      </c>
      <c r="Z19" s="144">
        <v>0.89999999999999991</v>
      </c>
      <c r="AA19" s="144">
        <v>2.2399999999999998</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2.8400000000000003</v>
      </c>
      <c r="T20" s="1"/>
      <c r="U20" s="1"/>
      <c r="V20" s="7">
        <v>10</v>
      </c>
      <c r="W20" s="144">
        <v>0.21</v>
      </c>
      <c r="X20" s="144">
        <v>0.48</v>
      </c>
      <c r="Y20" s="144">
        <v>0.66</v>
      </c>
      <c r="Z20" s="144">
        <v>0.92999999999999994</v>
      </c>
      <c r="AA20" s="144">
        <v>2.2399999999999998</v>
      </c>
      <c r="AB20" s="144">
        <v>4.83</v>
      </c>
      <c r="AC20" s="144">
        <v>4.83</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0.22999999999999998</v>
      </c>
      <c r="X21" s="144">
        <v>0.5</v>
      </c>
      <c r="Y21" s="144">
        <v>0.67</v>
      </c>
      <c r="Z21" s="144">
        <v>0.96</v>
      </c>
      <c r="AA21" s="144">
        <v>2.2399999999999998</v>
      </c>
      <c r="AB21" s="144">
        <v>4.83</v>
      </c>
      <c r="AC21" s="144">
        <v>4.83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0.25</v>
      </c>
      <c r="X22" s="144">
        <v>0.52</v>
      </c>
      <c r="Y22" s="144">
        <v>0.67999999999999994</v>
      </c>
      <c r="Z22" s="144">
        <v>0.97</v>
      </c>
      <c r="AA22" s="144">
        <v>2.2399999999999998</v>
      </c>
      <c r="AB22" s="144">
        <v>4.83</v>
      </c>
      <c r="AC22" s="144">
        <v>4.83</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0.26</v>
      </c>
      <c r="X23" s="144">
        <v>0.54</v>
      </c>
      <c r="Y23" s="144">
        <v>0.69</v>
      </c>
      <c r="Z23" s="144">
        <v>0.97</v>
      </c>
      <c r="AA23" s="144">
        <v>2.2399999999999998</v>
      </c>
      <c r="AB23" s="144">
        <v>4.83</v>
      </c>
      <c r="AC23" s="144">
        <v>4.83</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0.26</v>
      </c>
      <c r="X24" s="144">
        <v>0.54999999999999993</v>
      </c>
      <c r="Y24" s="144">
        <v>0.70000000000000007</v>
      </c>
      <c r="Z24" s="144">
        <v>0.97</v>
      </c>
      <c r="AA24" s="144">
        <v>2.23</v>
      </c>
      <c r="AB24" s="144">
        <v>4.83</v>
      </c>
      <c r="AC24" s="144">
        <v>4.83</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1.68</v>
      </c>
      <c r="T25" s="1"/>
      <c r="U25" s="1"/>
      <c r="V25" s="7">
        <v>15</v>
      </c>
      <c r="W25" s="144">
        <v>0.26</v>
      </c>
      <c r="X25" s="144">
        <v>0.54999999999999993</v>
      </c>
      <c r="Y25" s="144">
        <v>0.70000000000000007</v>
      </c>
      <c r="Z25" s="144">
        <v>0.97</v>
      </c>
      <c r="AA25" s="144">
        <v>2.23</v>
      </c>
      <c r="AB25" s="144">
        <v>4.83</v>
      </c>
      <c r="AC25" s="144">
        <v>4.83</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0.27</v>
      </c>
      <c r="X26" s="144">
        <v>0.54999999999999993</v>
      </c>
      <c r="Y26" s="144">
        <v>0.70000000000000007</v>
      </c>
      <c r="Z26" s="144">
        <v>0.97</v>
      </c>
      <c r="AA26" s="144">
        <v>2.23</v>
      </c>
      <c r="AB26" s="144">
        <v>4.83</v>
      </c>
      <c r="AC26" s="144">
        <v>4.83</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1.06</v>
      </c>
      <c r="S27" s="144">
        <v>1.4000000000000001</v>
      </c>
      <c r="T27" s="1"/>
      <c r="U27" s="1"/>
      <c r="V27" s="7">
        <v>17</v>
      </c>
      <c r="W27" s="144">
        <v>0.27</v>
      </c>
      <c r="X27" s="144">
        <v>0.54999999999999993</v>
      </c>
      <c r="Y27" s="144">
        <v>0.70000000000000007</v>
      </c>
      <c r="Z27" s="144">
        <v>0.97</v>
      </c>
      <c r="AA27" s="144">
        <v>2.23</v>
      </c>
      <c r="AB27" s="144">
        <v>4.83</v>
      </c>
      <c r="AC27" s="144">
        <v>4.83</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0.27</v>
      </c>
      <c r="X28" s="144">
        <v>0.54999999999999993</v>
      </c>
      <c r="Y28" s="144">
        <v>0.70000000000000007</v>
      </c>
      <c r="Z28" s="144">
        <v>0.97</v>
      </c>
      <c r="AA28" s="144">
        <v>2.23</v>
      </c>
      <c r="AB28" s="144">
        <v>4.83</v>
      </c>
      <c r="AC28" s="144">
        <v>4.83</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0.27</v>
      </c>
      <c r="X29" s="144">
        <v>0.54999999999999993</v>
      </c>
      <c r="Y29" s="144">
        <v>0.70000000000000007</v>
      </c>
      <c r="Z29" s="144">
        <v>0.97</v>
      </c>
      <c r="AA29" s="144">
        <v>2.23</v>
      </c>
      <c r="AB29" s="144">
        <v>4.83</v>
      </c>
      <c r="AC29" s="144">
        <v>4.83</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0.27</v>
      </c>
      <c r="X30" s="144">
        <v>0.54999999999999993</v>
      </c>
      <c r="Y30" s="144">
        <v>0.70000000000000007</v>
      </c>
      <c r="Z30" s="144">
        <v>0.97</v>
      </c>
      <c r="AA30" s="144">
        <v>2.2399999999999998</v>
      </c>
      <c r="AB30" s="144">
        <v>4.83</v>
      </c>
      <c r="AC30" s="144">
        <v>4.83</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0.84</v>
      </c>
      <c r="S31" s="144">
        <v>1</v>
      </c>
      <c r="T31" s="1"/>
      <c r="U31" s="1"/>
      <c r="V31" s="7">
        <v>21</v>
      </c>
      <c r="W31" s="144">
        <v>0.27</v>
      </c>
      <c r="X31" s="144">
        <v>0.54999999999999993</v>
      </c>
      <c r="Y31" s="144">
        <v>0.70000000000000007</v>
      </c>
      <c r="Z31" s="144">
        <v>0.97</v>
      </c>
      <c r="AA31" s="144">
        <v>2.2399999999999998</v>
      </c>
      <c r="AB31" s="144">
        <v>4.83</v>
      </c>
      <c r="AC31" s="144">
        <v>4.83</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v>
      </c>
      <c r="X32" s="144">
        <v>0.54999999999999993</v>
      </c>
      <c r="Y32" s="144">
        <v>0.70000000000000007</v>
      </c>
      <c r="Z32" s="144">
        <v>0.97</v>
      </c>
      <c r="AA32" s="144">
        <v>2.2399999999999998</v>
      </c>
      <c r="AB32" s="144">
        <v>4.83</v>
      </c>
      <c r="AC32" s="144">
        <v>4.83</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v>
      </c>
      <c r="X33" s="144">
        <v>0.54999999999999993</v>
      </c>
      <c r="Y33" s="144">
        <v>0.70000000000000007</v>
      </c>
      <c r="Z33" s="144">
        <v>0.97</v>
      </c>
      <c r="AA33" s="144">
        <v>2.2399999999999998</v>
      </c>
      <c r="AB33" s="144">
        <v>4.83</v>
      </c>
      <c r="AC33" s="144">
        <v>4.83</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0.79</v>
      </c>
      <c r="T34" s="1"/>
      <c r="U34" s="1"/>
      <c r="V34" s="7">
        <v>24</v>
      </c>
      <c r="W34" s="144">
        <v>0.27</v>
      </c>
      <c r="X34" s="144">
        <v>0.54999999999999993</v>
      </c>
      <c r="Y34" s="144">
        <v>0.70000000000000007</v>
      </c>
      <c r="Z34" s="144">
        <v>0.97</v>
      </c>
      <c r="AA34" s="144">
        <v>2.23</v>
      </c>
      <c r="AB34" s="144">
        <v>4.83</v>
      </c>
      <c r="AC34" s="144">
        <v>4.83</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0.54999999999999993</v>
      </c>
      <c r="Y35" s="144">
        <v>0.70000000000000007</v>
      </c>
      <c r="Z35" s="144">
        <v>0.97</v>
      </c>
      <c r="AA35" s="144">
        <v>2.23</v>
      </c>
      <c r="AB35" s="144">
        <v>4.83</v>
      </c>
      <c r="AC35" s="144">
        <v>4.83</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0.54999999999999993</v>
      </c>
      <c r="Y36" s="144">
        <v>0.70000000000000007</v>
      </c>
      <c r="Z36" s="144">
        <v>0.97</v>
      </c>
      <c r="AA36" s="144">
        <v>2.23</v>
      </c>
      <c r="AB36" s="144">
        <v>4.82</v>
      </c>
      <c r="AC36" s="144">
        <v>4.82</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0.54999999999999993</v>
      </c>
      <c r="Y37" s="144">
        <v>0.70000000000000007</v>
      </c>
      <c r="Z37" s="144">
        <v>0.97</v>
      </c>
      <c r="AA37" s="144">
        <v>2.2200000000000002</v>
      </c>
      <c r="AB37" s="144">
        <v>4.82</v>
      </c>
      <c r="AC37" s="144">
        <v>4.82</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0.54999999999999993</v>
      </c>
      <c r="Y38" s="144">
        <v>0.70000000000000007</v>
      </c>
      <c r="Z38" s="144">
        <v>0.97</v>
      </c>
      <c r="AA38" s="144">
        <v>2.2200000000000002</v>
      </c>
      <c r="AB38" s="144">
        <v>4.82</v>
      </c>
      <c r="AC38" s="144">
        <v>4.82</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0.54999999999999993</v>
      </c>
      <c r="Y39" s="144">
        <v>0.70000000000000007</v>
      </c>
      <c r="Z39" s="144">
        <v>0.97</v>
      </c>
      <c r="AA39" s="144">
        <v>2.2200000000000002</v>
      </c>
      <c r="AB39" s="144">
        <v>4.8099999999999996</v>
      </c>
      <c r="AC39" s="144">
        <v>4.8099999999999996</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0.54999999999999993</v>
      </c>
      <c r="Y40" s="145">
        <v>0.70000000000000007</v>
      </c>
      <c r="Z40" s="145">
        <v>0.97</v>
      </c>
      <c r="AA40" s="145">
        <v>2.21</v>
      </c>
      <c r="AB40" s="145">
        <v>4.8099999999999996</v>
      </c>
      <c r="AC40" s="145">
        <v>4.8099999999999996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v>
      </c>
      <c r="S51" s="143">
        <v>31.619999999999997</v>
      </c>
      <c r="T51" s="1"/>
      <c r="U51" s="106" t="s">
        <v>30</v>
      </c>
      <c r="V51" s="5">
        <v>1</v>
      </c>
      <c r="W51" s="143">
        <v>0</v>
      </c>
      <c r="X51" s="143">
        <v>0.13999999999999999</v>
      </c>
      <c r="Y51" s="143">
        <v>0.24</v>
      </c>
      <c r="Z51" s="143">
        <v>0.48</v>
      </c>
      <c r="AA51" s="143">
        <v>1.6099999999999999</v>
      </c>
      <c r="AB51" s="143">
        <v>3</v>
      </c>
      <c r="AC51" s="143">
        <v>31.619999999999997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3.4299999999999997</v>
      </c>
      <c r="S52" s="144">
        <v>23.76</v>
      </c>
      <c r="T52" s="1"/>
      <c r="U52" s="1"/>
      <c r="V52" s="7">
        <v>2</v>
      </c>
      <c r="W52" s="144">
        <v>0</v>
      </c>
      <c r="X52" s="144">
        <v>0.13999999999999999</v>
      </c>
      <c r="Y52" s="144">
        <v>0.24</v>
      </c>
      <c r="Z52" s="144">
        <v>0.48</v>
      </c>
      <c r="AA52" s="144">
        <v>1.6099999999999999</v>
      </c>
      <c r="AB52" s="144">
        <v>3.4299999999999997</v>
      </c>
      <c r="AC52" s="144">
        <v>23.76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3.58</v>
      </c>
      <c r="S53" s="144">
        <v>18.04</v>
      </c>
      <c r="T53" s="1"/>
      <c r="U53" s="1"/>
      <c r="V53" s="7">
        <v>3</v>
      </c>
      <c r="W53" s="144">
        <v>0.01</v>
      </c>
      <c r="X53" s="144">
        <v>0.16999999999999998</v>
      </c>
      <c r="Y53" s="144">
        <v>0.27999999999999997</v>
      </c>
      <c r="Z53" s="144">
        <v>0.53</v>
      </c>
      <c r="AA53" s="144">
        <v>1.58</v>
      </c>
      <c r="AB53" s="144">
        <v>3.58</v>
      </c>
      <c r="AC53" s="144">
        <v>18.04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3.5900000000000003</v>
      </c>
      <c r="S54" s="144">
        <v>13.98</v>
      </c>
      <c r="T54" s="1"/>
      <c r="U54" s="1"/>
      <c r="V54" s="7">
        <v>4</v>
      </c>
      <c r="W54" s="144">
        <v>0.02</v>
      </c>
      <c r="X54" s="144">
        <v>0.2</v>
      </c>
      <c r="Y54" s="144">
        <v>0.31</v>
      </c>
      <c r="Z54" s="144">
        <v>0.59</v>
      </c>
      <c r="AA54" s="144">
        <v>1.5699999999999998</v>
      </c>
      <c r="AB54" s="144">
        <v>3.5900000000000003</v>
      </c>
      <c r="AC54" s="144">
        <v>13.98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11.1</v>
      </c>
      <c r="T55" s="1"/>
      <c r="U55" s="1"/>
      <c r="V55" s="7">
        <v>5</v>
      </c>
      <c r="W55" s="144">
        <v>0.04</v>
      </c>
      <c r="X55" s="144">
        <v>0.24</v>
      </c>
      <c r="Y55" s="144">
        <v>0.36</v>
      </c>
      <c r="Z55" s="144">
        <v>0.64</v>
      </c>
      <c r="AA55" s="144">
        <v>1.58</v>
      </c>
      <c r="AB55" s="144">
        <v>3.51</v>
      </c>
      <c r="AC55" s="144">
        <v>11.1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3.38</v>
      </c>
      <c r="S56" s="144">
        <v>9.01</v>
      </c>
      <c r="T56" s="1"/>
      <c r="U56" s="1"/>
      <c r="V56" s="7">
        <v>6</v>
      </c>
      <c r="W56" s="144">
        <v>0.06</v>
      </c>
      <c r="X56" s="144">
        <v>0.27</v>
      </c>
      <c r="Y56" s="144">
        <v>0.38999999999999996</v>
      </c>
      <c r="Z56" s="144">
        <v>0.66</v>
      </c>
      <c r="AA56" s="144">
        <v>1.58</v>
      </c>
      <c r="AB56" s="144">
        <v>3.38</v>
      </c>
      <c r="AC56" s="144">
        <v>9.01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3.2199999999999998</v>
      </c>
      <c r="S57" s="144">
        <v>7.4499999999999993</v>
      </c>
      <c r="T57" s="1"/>
      <c r="U57" s="1"/>
      <c r="V57" s="7">
        <v>7</v>
      </c>
      <c r="W57" s="144">
        <v>0.09</v>
      </c>
      <c r="X57" s="144">
        <v>0.31</v>
      </c>
      <c r="Y57" s="144">
        <v>0.42</v>
      </c>
      <c r="Z57" s="144">
        <v>0.70000000000000007</v>
      </c>
      <c r="AA57" s="144">
        <v>1.58</v>
      </c>
      <c r="AB57" s="144">
        <v>3.2199999999999998</v>
      </c>
      <c r="AC57" s="144">
        <v>7.4499999999999993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6.25</v>
      </c>
      <c r="T58" s="1"/>
      <c r="U58" s="1"/>
      <c r="V58" s="7">
        <v>8</v>
      </c>
      <c r="W58" s="144">
        <v>0.11</v>
      </c>
      <c r="X58" s="144">
        <v>0.35000000000000003</v>
      </c>
      <c r="Y58" s="144">
        <v>0.45999999999999996</v>
      </c>
      <c r="Z58" s="144">
        <v>0.73</v>
      </c>
      <c r="AA58" s="144">
        <v>1.58</v>
      </c>
      <c r="AB58" s="144">
        <v>3.05</v>
      </c>
      <c r="AC58" s="144">
        <v>6.25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v>
      </c>
      <c r="S59" s="144">
        <v>5.3199999999999994</v>
      </c>
      <c r="T59" s="1"/>
      <c r="U59" s="1"/>
      <c r="V59" s="7">
        <v>9</v>
      </c>
      <c r="W59" s="144">
        <v>0.13999999999999999</v>
      </c>
      <c r="X59" s="144">
        <v>0.38</v>
      </c>
      <c r="Y59" s="144">
        <v>0.5</v>
      </c>
      <c r="Z59" s="144">
        <v>0.76</v>
      </c>
      <c r="AA59" s="144">
        <v>1.58</v>
      </c>
      <c r="AB59" s="144">
        <v>2.88</v>
      </c>
      <c r="AC59" s="144">
        <v>5.3199999999999994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4.58</v>
      </c>
      <c r="T60" s="1"/>
      <c r="U60" s="1"/>
      <c r="V60" s="7">
        <v>10</v>
      </c>
      <c r="W60" s="144">
        <v>0.15</v>
      </c>
      <c r="X60" s="144">
        <v>0.4</v>
      </c>
      <c r="Y60" s="144">
        <v>0.52</v>
      </c>
      <c r="Z60" s="144">
        <v>0.77</v>
      </c>
      <c r="AA60" s="144">
        <v>1.58</v>
      </c>
      <c r="AB60" s="144">
        <v>2.71</v>
      </c>
      <c r="AC60" s="144">
        <v>4.58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3.9800000000000004</v>
      </c>
      <c r="T61" s="1"/>
      <c r="U61" s="1"/>
      <c r="V61" s="7">
        <v>11</v>
      </c>
      <c r="W61" s="144">
        <v>0.16</v>
      </c>
      <c r="X61" s="144">
        <v>0.42</v>
      </c>
      <c r="Y61" s="144">
        <v>0.53</v>
      </c>
      <c r="Z61" s="144">
        <v>0.77999999999999992</v>
      </c>
      <c r="AA61" s="144">
        <v>1.58</v>
      </c>
      <c r="AB61" s="144">
        <v>2.5499999999999998</v>
      </c>
      <c r="AC61" s="144">
        <v>3.9800000000000004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3.4799999999999995</v>
      </c>
      <c r="T62" s="1"/>
      <c r="U62" s="1"/>
      <c r="V62" s="7">
        <v>12</v>
      </c>
      <c r="W62" s="144">
        <v>0.16999999999999998</v>
      </c>
      <c r="X62" s="144">
        <v>0.43</v>
      </c>
      <c r="Y62" s="144">
        <v>0.54</v>
      </c>
      <c r="Z62" s="144">
        <v>0.79</v>
      </c>
      <c r="AA62" s="144">
        <v>1.58</v>
      </c>
      <c r="AB62" s="144">
        <v>2.48</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3.06</v>
      </c>
      <c r="T63" s="1"/>
      <c r="U63" s="1"/>
      <c r="V63" s="7">
        <v>13</v>
      </c>
      <c r="W63" s="144">
        <v>0.16999999999999998</v>
      </c>
      <c r="X63" s="144">
        <v>0.44</v>
      </c>
      <c r="Y63" s="144">
        <v>0.54999999999999993</v>
      </c>
      <c r="Z63" s="144">
        <v>0.8</v>
      </c>
      <c r="AA63" s="144">
        <v>1.58</v>
      </c>
      <c r="AB63" s="144">
        <v>2.48</v>
      </c>
      <c r="AC63" s="144">
        <v>3.06</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v>
      </c>
      <c r="T64" s="1"/>
      <c r="U64" s="1"/>
      <c r="V64" s="7">
        <v>14</v>
      </c>
      <c r="W64" s="144">
        <v>0.18</v>
      </c>
      <c r="X64" s="144">
        <v>0.44999999999999996</v>
      </c>
      <c r="Y64" s="144">
        <v>0.55999999999999994</v>
      </c>
      <c r="Z64" s="144">
        <v>0.8</v>
      </c>
      <c r="AA64" s="144">
        <v>1.58</v>
      </c>
      <c r="AB64" s="144">
        <v>2.48</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2.41</v>
      </c>
      <c r="T65" s="1"/>
      <c r="U65" s="1"/>
      <c r="V65" s="7">
        <v>15</v>
      </c>
      <c r="W65" s="144">
        <v>0.18</v>
      </c>
      <c r="X65" s="144">
        <v>0.44999999999999996</v>
      </c>
      <c r="Y65" s="144">
        <v>0.55999999999999994</v>
      </c>
      <c r="Z65" s="144">
        <v>0.8</v>
      </c>
      <c r="AA65" s="144">
        <v>1.58</v>
      </c>
      <c r="AB65" s="144">
        <v>2.48</v>
      </c>
      <c r="AC65" s="144">
        <v>2.48</v>
      </c>
      <c r="AD65" s="1"/>
      <c r="AE65" s="1"/>
      <c r="AF65" s="7">
        <v>15</v>
      </c>
      <c r="AG65" s="144">
        <v>0.04</v>
      </c>
      <c r="AH65" s="144">
        <v>0.09</v>
      </c>
      <c r="AI65" s="144">
        <v>0.27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0.18</v>
      </c>
      <c r="X67" s="144">
        <v>0.44999999999999996</v>
      </c>
      <c r="Y67" s="144">
        <v>0.55999999999999994</v>
      </c>
      <c r="Z67" s="144">
        <v>0.8</v>
      </c>
      <c r="AA67" s="144">
        <v>1.58</v>
      </c>
      <c r="AB67" s="144">
        <v>2.48</v>
      </c>
      <c r="AC67" s="144">
        <v>2.48</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1.6099999999999999</v>
      </c>
      <c r="S68" s="144">
        <v>1.7399999999999998</v>
      </c>
      <c r="T68" s="1"/>
      <c r="U68" s="1"/>
      <c r="V68" s="7">
        <v>18</v>
      </c>
      <c r="W68" s="144">
        <v>0.18</v>
      </c>
      <c r="X68" s="144">
        <v>0.44999999999999996</v>
      </c>
      <c r="Y68" s="144">
        <v>0.55999999999999994</v>
      </c>
      <c r="Z68" s="144">
        <v>0.8</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0.18</v>
      </c>
      <c r="X69" s="144">
        <v>0.44999999999999996</v>
      </c>
      <c r="Y69" s="144">
        <v>0.55999999999999994</v>
      </c>
      <c r="Z69" s="144">
        <v>0.8</v>
      </c>
      <c r="AA69" s="144">
        <v>1.58</v>
      </c>
      <c r="AB69" s="144">
        <v>2.48</v>
      </c>
      <c r="AC69" s="144">
        <v>2.48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0.18</v>
      </c>
      <c r="X70" s="144">
        <v>0.44999999999999996</v>
      </c>
      <c r="Y70" s="144">
        <v>0.55999999999999994</v>
      </c>
      <c r="Z70" s="144">
        <v>0.8</v>
      </c>
      <c r="AA70" s="144">
        <v>1.58</v>
      </c>
      <c r="AB70" s="144">
        <v>2.4899999999999998</v>
      </c>
      <c r="AC70" s="144">
        <v>2.4899999999999998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0.18</v>
      </c>
      <c r="X71" s="144">
        <v>0.44999999999999996</v>
      </c>
      <c r="Y71" s="144">
        <v>0.55999999999999994</v>
      </c>
      <c r="Z71" s="144">
        <v>0.8</v>
      </c>
      <c r="AA71" s="144">
        <v>1.58</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0.18</v>
      </c>
      <c r="X72" s="144">
        <v>0.44999999999999996</v>
      </c>
      <c r="Y72" s="144">
        <v>0.55999999999999994</v>
      </c>
      <c r="Z72" s="144">
        <v>0.8</v>
      </c>
      <c r="AA72" s="144">
        <v>1.58</v>
      </c>
      <c r="AB72" s="144">
        <v>2.4899999999999998</v>
      </c>
      <c r="AC72" s="144">
        <v>2.4899999999999998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0.18</v>
      </c>
      <c r="X73" s="144">
        <v>0.44999999999999996</v>
      </c>
      <c r="Y73" s="144">
        <v>0.59</v>
      </c>
      <c r="Z73" s="144">
        <v>0.8</v>
      </c>
      <c r="AA73" s="144">
        <v>1.58</v>
      </c>
      <c r="AB73" s="144">
        <v>2.48</v>
      </c>
      <c r="AC73" s="144">
        <v>2.48</v>
      </c>
      <c r="AD73" s="1"/>
      <c r="AE73" s="1"/>
      <c r="AF73" s="7">
        <v>23</v>
      </c>
      <c r="AG73" s="144">
        <v>0.05</v>
      </c>
      <c r="AH73" s="144">
        <v>0.12</v>
      </c>
      <c r="AI73" s="144">
        <v>0.42</v>
      </c>
      <c r="AJ73" s="144">
        <v>0.24</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0.18</v>
      </c>
      <c r="X74" s="144">
        <v>0.44999999999999996</v>
      </c>
      <c r="Y74" s="144">
        <v>0.61</v>
      </c>
      <c r="Z74" s="144">
        <v>0.8</v>
      </c>
      <c r="AA74" s="144">
        <v>1.58</v>
      </c>
      <c r="AB74" s="144">
        <v>2.48</v>
      </c>
      <c r="AC74" s="144">
        <v>2.48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0.18</v>
      </c>
      <c r="X75" s="144">
        <v>0.44999999999999996</v>
      </c>
      <c r="Y75" s="144">
        <v>0.63</v>
      </c>
      <c r="Z75" s="144">
        <v>0.8</v>
      </c>
      <c r="AA75" s="144">
        <v>1.58</v>
      </c>
      <c r="AB75" s="144">
        <v>2.48</v>
      </c>
      <c r="AC75" s="144">
        <v>2.48</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0.44999999999999996</v>
      </c>
      <c r="Y76" s="144">
        <v>0.65</v>
      </c>
      <c r="Z76" s="144">
        <v>0.8</v>
      </c>
      <c r="AA76" s="144">
        <v>1.5699999999999998</v>
      </c>
      <c r="AB76" s="144">
        <v>2.48</v>
      </c>
      <c r="AC76" s="144">
        <v>2.48</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0.18</v>
      </c>
      <c r="X77" s="144">
        <v>0.44999999999999996</v>
      </c>
      <c r="Y77" s="144">
        <v>0.67999999999999994</v>
      </c>
      <c r="Z77" s="144">
        <v>0.8</v>
      </c>
      <c r="AA77" s="144">
        <v>1.5699999999999998</v>
      </c>
      <c r="AB77" s="144">
        <v>2.4699999999999998</v>
      </c>
      <c r="AC77" s="144">
        <v>2.4699999999999998</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0.86</v>
      </c>
      <c r="S78" s="144">
        <v>0.69</v>
      </c>
      <c r="T78" s="1"/>
      <c r="U78" s="1"/>
      <c r="V78" s="7">
        <v>28</v>
      </c>
      <c r="W78" s="144">
        <v>0.18</v>
      </c>
      <c r="X78" s="144">
        <v>0.44999999999999996</v>
      </c>
      <c r="Y78" s="144">
        <v>0.70000000000000007</v>
      </c>
      <c r="Z78" s="144">
        <v>0.8</v>
      </c>
      <c r="AA78" s="144">
        <v>1.5699999999999998</v>
      </c>
      <c r="AB78" s="144">
        <v>2.4699999999999998</v>
      </c>
      <c r="AC78" s="144">
        <v>2.4699999999999998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0.44999999999999996</v>
      </c>
      <c r="Y79" s="144">
        <v>0.72</v>
      </c>
      <c r="Z79" s="144">
        <v>0.8</v>
      </c>
      <c r="AA79" s="144">
        <v>1.5599999999999998</v>
      </c>
      <c r="AB79" s="144">
        <v>2.46</v>
      </c>
      <c r="AC79" s="144">
        <v>2.46</v>
      </c>
      <c r="AD79" s="1"/>
      <c r="AE79" s="1"/>
      <c r="AF79" s="7">
        <v>29</v>
      </c>
      <c r="AG79" s="144">
        <v>0.06</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0.18</v>
      </c>
      <c r="X80" s="145">
        <v>0.44999999999999996</v>
      </c>
      <c r="Y80" s="145">
        <v>0.76</v>
      </c>
      <c r="Z80" s="145">
        <v>0.8</v>
      </c>
      <c r="AA80" s="145">
        <v>1.5599999999999998</v>
      </c>
      <c r="AB80" s="145">
        <v>2.46</v>
      </c>
      <c r="AC80" s="145">
        <v>2.46</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Florentin Harbich OP</cp:lastModifiedBy>
  <cp:lastPrinted>2015-01-08T07:03:53Z</cp:lastPrinted>
  <dcterms:created xsi:type="dcterms:W3CDTF">2014-12-07T18:44:11Z</dcterms:created>
  <dcterms:modified xsi:type="dcterms:W3CDTF">2026-07-02T10:20:13Z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