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600" windowHeight="7905" tabRatio="783" activeTab="7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45621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<sst xmlns="http://schemas.openxmlformats.org/spreadsheetml/2006/main" count="681" uniqueCount="97">
  <si>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</si>
  <si>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</si>
  <si>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</si>
  <si>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</si>
  <si>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</si>
  <si>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</si>
  <si>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</si>
  <si>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</si>
  <si>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</si>
  <si>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</si>
  <si>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</si>
  <si>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</si>
  <si>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</si>
  <si>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</si>
  <si>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</si>
  <si>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</si>
  <si>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</si>
  <si>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</si>
  <si>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</si>
  <si>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</si>
  <si>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</si>
  <si>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</si>
  <si>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</si>
  <si>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</si>
  <si>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</si>
  <si>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</si>
  <si>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</si>
  <si>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</si>
  <si>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</si>
  <si>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</si>
  <si>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</si>
  <si>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</si>
  <si>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</si>
  <si>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</si>
  <si>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</si>
  <si>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</si>
  <si>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</si>
  <si>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</si>
  <si>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</si>
  <si>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</si>
  <si>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</si>
  <si>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</si>
  <si>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</si>
  <si>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</si>
  <si>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</si>
  <si>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</si>
  <si>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</si>
  <si>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</si>
  <si>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</si>
  <si>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</si>
  <si>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</si>
  <si>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</si>
  <si>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</si>
  <si>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</si>
  <si>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</si>
  <si>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</si>
  <si>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</si>
  <si>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</si>
  <si>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</si>
  <si>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</si>
  <si>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</si>
  <si>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</si>
  <si>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</si>
  <si>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</si>
  <si>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</si>
  <si>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</si>
  <si>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</si>
  <si>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</si>
  <si>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</si>
  <si>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</si>
  <si>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</si>
  <si>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</si>
  <si>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</si>
  <si>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</si>
  <si>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</si>
  <si>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</si>
  <si>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</si>
  <si>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</si>
  <si>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</si>
  <si>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</si>
  <si>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</si>
  <si>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</si>
  <si>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</si>
  <si>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</si>
  <si>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</si>
  <si>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</si>
  <si>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</si>
  <si>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</si>
  <si>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</si>
  <si>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</si>
  <si>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</si>
  <si>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</si>
  <si>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</si>
  <si>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</si>
  <si>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</si>
  <si>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31-07-2018</t>
  </si>
  <si>
    <t>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</si>
</sst>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66" fontId="17" fillId="0" borderId="3" xfId="1" applyNumberFormat="1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4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80" zoomScaleNormal="80" workbookViewId="0">
      <selection activeCell="B16" sqref="B16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0" t="s">
        <v>71</v>
      </c>
      <c r="J8" s="71"/>
      <c r="K8" s="72"/>
      <c r="L8" s="60"/>
      <c r="M8" s="70" t="s">
        <v>72</v>
      </c>
      <c r="N8" s="71"/>
      <c r="O8" s="72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73"/>
      <c r="J9" s="74"/>
      <c r="K9" s="75"/>
      <c r="L9" s="60"/>
      <c r="M9" s="73"/>
      <c r="N9" s="74"/>
      <c r="O9" s="75"/>
      <c r="P9" s="60"/>
      <c r="Q9" s="60"/>
    </row>
    <row r="10" spans="1:17" ht="15" customHeight="1" x14ac:dyDescent="0.25">
      <c r="A10" s="60"/>
      <c r="B10" s="69" t="str">
        <f>"Updated representative portfolios applicable from end-August 2018 onwards"</f>
        <v>Updated representative portfolios applicable from end-August 2018 onwards</v>
      </c>
      <c r="C10" s="69"/>
      <c r="D10" s="69"/>
      <c r="E10" s="69"/>
      <c r="F10" s="69"/>
      <c r="G10" s="69"/>
      <c r="H10" s="60"/>
      <c r="I10" s="73"/>
      <c r="J10" s="74"/>
      <c r="K10" s="75"/>
      <c r="L10" s="60"/>
      <c r="M10" s="73"/>
      <c r="N10" s="74"/>
      <c r="O10" s="75"/>
      <c r="P10" s="60"/>
      <c r="Q10" s="60"/>
    </row>
    <row r="11" spans="1:17" ht="15" customHeight="1" thickBot="1" x14ac:dyDescent="0.3">
      <c r="A11" s="60"/>
      <c r="B11" s="69"/>
      <c r="C11" s="69"/>
      <c r="D11" s="69"/>
      <c r="E11" s="69"/>
      <c r="F11" s="69"/>
      <c r="G11" s="69"/>
      <c r="H11" s="60"/>
      <c r="I11" s="76"/>
      <c r="J11" s="77"/>
      <c r="K11" s="78"/>
      <c r="L11" s="60"/>
      <c r="M11" s="76"/>
      <c r="N11" s="77"/>
      <c r="O11" s="78"/>
      <c r="P11" s="60"/>
      <c r="Q11" s="60"/>
    </row>
    <row r="12" spans="1:17" ht="15" customHeight="1" x14ac:dyDescent="0.25">
      <c r="A12" s="60"/>
      <c r="B12" s="69"/>
      <c r="C12" s="69"/>
      <c r="D12" s="69"/>
      <c r="E12" s="69"/>
      <c r="F12" s="69"/>
      <c r="G12" s="69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69"/>
      <c r="C13" s="69"/>
      <c r="D13" s="69"/>
      <c r="E13" s="69"/>
      <c r="F13" s="69"/>
      <c r="G13" s="69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69"/>
      <c r="C14" s="69"/>
      <c r="D14" s="69"/>
      <c r="E14" s="69"/>
      <c r="F14" s="69"/>
      <c r="G14" s="69"/>
      <c r="H14" s="60"/>
      <c r="I14" s="88" t="s">
        <v>47</v>
      </c>
      <c r="J14" s="89"/>
      <c r="K14" s="90"/>
      <c r="L14" s="60"/>
      <c r="M14" s="79" t="s">
        <v>43</v>
      </c>
      <c r="N14" s="80"/>
      <c r="O14" s="81"/>
      <c r="P14" s="60"/>
      <c r="Q14" s="60"/>
    </row>
    <row r="15" spans="1:17" ht="15" customHeight="1" x14ac:dyDescent="0.25">
      <c r="A15" s="60"/>
      <c r="B15" s="69"/>
      <c r="C15" s="69"/>
      <c r="D15" s="69"/>
      <c r="E15" s="69"/>
      <c r="F15" s="69"/>
      <c r="G15" s="69"/>
      <c r="H15" s="60"/>
      <c r="I15" s="91"/>
      <c r="J15" s="92"/>
      <c r="K15" s="93"/>
      <c r="L15" s="60"/>
      <c r="M15" s="82"/>
      <c r="N15" s="83"/>
      <c r="O15" s="84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91"/>
      <c r="J16" s="92"/>
      <c r="K16" s="93"/>
      <c r="L16" s="60"/>
      <c r="M16" s="82"/>
      <c r="N16" s="83"/>
      <c r="O16" s="84"/>
      <c r="P16" s="60"/>
      <c r="Q16" s="60"/>
    </row>
    <row r="17" spans="1:17" ht="15" customHeight="1" thickBot="1" x14ac:dyDescent="0.3">
      <c r="A17" s="60"/>
      <c r="B17" s="68"/>
      <c r="C17" s="68"/>
      <c r="D17" s="68"/>
      <c r="E17" s="68"/>
      <c r="F17" s="68"/>
      <c r="G17" s="68"/>
      <c r="H17" s="60"/>
      <c r="I17" s="94"/>
      <c r="J17" s="95"/>
      <c r="K17" s="96"/>
      <c r="L17" s="60"/>
      <c r="M17" s="85"/>
      <c r="N17" s="86"/>
      <c r="O17" s="87"/>
      <c r="P17" s="60"/>
      <c r="Q17" s="60"/>
    </row>
    <row r="18" spans="1:17" ht="15" customHeight="1" x14ac:dyDescent="0.25">
      <c r="A18" s="60"/>
      <c r="B18" s="68"/>
      <c r="C18" s="68"/>
      <c r="D18" s="68"/>
      <c r="E18" s="68"/>
      <c r="F18" s="68"/>
      <c r="G18" s="68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88" t="s">
        <v>48</v>
      </c>
      <c r="J20" s="89"/>
      <c r="K20" s="90"/>
      <c r="L20" s="60"/>
      <c r="M20" s="79" t="s">
        <v>44</v>
      </c>
      <c r="N20" s="80"/>
      <c r="O20" s="81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91"/>
      <c r="J21" s="92"/>
      <c r="K21" s="93"/>
      <c r="L21" s="60"/>
      <c r="M21" s="82"/>
      <c r="N21" s="83"/>
      <c r="O21" s="84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91"/>
      <c r="J22" s="92"/>
      <c r="K22" s="93"/>
      <c r="L22" s="60"/>
      <c r="M22" s="82"/>
      <c r="N22" s="83"/>
      <c r="O22" s="84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94"/>
      <c r="J23" s="95"/>
      <c r="K23" s="96"/>
      <c r="L23" s="60"/>
      <c r="M23" s="85"/>
      <c r="N23" s="86"/>
      <c r="O23" s="87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88" t="s">
        <v>49</v>
      </c>
      <c r="J26" s="89"/>
      <c r="K26" s="90"/>
      <c r="L26" s="60"/>
      <c r="M26" s="79" t="s">
        <v>45</v>
      </c>
      <c r="N26" s="80"/>
      <c r="O26" s="81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91"/>
      <c r="J27" s="92"/>
      <c r="K27" s="93"/>
      <c r="L27" s="60"/>
      <c r="M27" s="82"/>
      <c r="N27" s="83"/>
      <c r="O27" s="84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91"/>
      <c r="J28" s="92"/>
      <c r="K28" s="93"/>
      <c r="L28" s="60"/>
      <c r="M28" s="82"/>
      <c r="N28" s="83"/>
      <c r="O28" s="84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94"/>
      <c r="J29" s="95"/>
      <c r="K29" s="96"/>
      <c r="L29" s="60"/>
      <c r="M29" s="85"/>
      <c r="N29" s="86"/>
      <c r="O29" s="87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88" t="s">
        <v>50</v>
      </c>
      <c r="J32" s="89"/>
      <c r="K32" s="90"/>
      <c r="L32" s="60"/>
      <c r="M32" s="79" t="s">
        <v>46</v>
      </c>
      <c r="N32" s="80"/>
      <c r="O32" s="81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91"/>
      <c r="J33" s="92"/>
      <c r="K33" s="93"/>
      <c r="L33" s="60"/>
      <c r="M33" s="82"/>
      <c r="N33" s="83"/>
      <c r="O33" s="84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91"/>
      <c r="J34" s="92"/>
      <c r="K34" s="93"/>
      <c r="L34" s="60"/>
      <c r="M34" s="82"/>
      <c r="N34" s="83"/>
      <c r="O34" s="84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94"/>
      <c r="J35" s="95"/>
      <c r="K35" s="96"/>
      <c r="L35" s="60"/>
      <c r="M35" s="85"/>
      <c r="N35" s="86"/>
      <c r="O35" s="87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88" t="s">
        <v>94</v>
      </c>
      <c r="J38" s="89"/>
      <c r="K38" s="90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91"/>
      <c r="J39" s="92"/>
      <c r="K39" s="93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91"/>
      <c r="J40" s="92"/>
      <c r="K40" s="93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94"/>
      <c r="J41" s="95"/>
      <c r="K41" s="96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I38:K41"/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90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7.3</v>
      </c>
      <c r="D11" s="5">
        <v>6.8</v>
      </c>
      <c r="E11" s="5">
        <v>5.4</v>
      </c>
      <c r="F11" s="5">
        <v>5.3</v>
      </c>
      <c r="G11" s="5">
        <v>4.0999999999999996</v>
      </c>
      <c r="H11" s="5">
        <v>4.5999999999999996</v>
      </c>
      <c r="I11" s="5">
        <v>0</v>
      </c>
      <c r="J11" s="5">
        <v>9.8000000000000007</v>
      </c>
      <c r="K11" s="5">
        <v>7.6</v>
      </c>
      <c r="L11" s="5">
        <v>6.2</v>
      </c>
      <c r="M11" s="5">
        <v>5.4</v>
      </c>
      <c r="N11" s="5">
        <v>4.0999999999999996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0</v>
      </c>
      <c r="F13" s="7">
        <v>0</v>
      </c>
      <c r="G13" s="7">
        <v>0.9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4.2</v>
      </c>
      <c r="N13" s="7">
        <v>2.2999999999999998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7</v>
      </c>
      <c r="D14" s="7">
        <v>6.6</v>
      </c>
      <c r="E14" s="7">
        <v>2.2000000000000002</v>
      </c>
      <c r="F14" s="7">
        <v>3.5</v>
      </c>
      <c r="G14" s="7">
        <v>0</v>
      </c>
      <c r="H14" s="7">
        <v>0</v>
      </c>
      <c r="I14" s="7">
        <v>0</v>
      </c>
      <c r="J14" s="7">
        <v>0</v>
      </c>
      <c r="K14" s="7">
        <v>4.0999999999999996</v>
      </c>
      <c r="L14" s="7">
        <v>4.2</v>
      </c>
      <c r="M14" s="7">
        <v>3.5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00" t="s">
        <v>96</v>
      </c>
      <c r="D15" s="7">
        <v>1.8</v>
      </c>
      <c r="E15" s="7">
        <v>5</v>
      </c>
      <c r="F15" s="7">
        <v>4</v>
      </c>
      <c r="G15" s="7">
        <v>0</v>
      </c>
      <c r="H15" s="7">
        <v>0</v>
      </c>
      <c r="I15" s="7">
        <v>0</v>
      </c>
      <c r="J15" s="7">
        <v>6.4</v>
      </c>
      <c r="K15" s="7">
        <v>0</v>
      </c>
      <c r="L15" s="7">
        <v>0</v>
      </c>
      <c r="M15" s="7">
        <v>2.8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</v>
      </c>
      <c r="F16" s="7">
        <v>2.1</v>
      </c>
      <c r="G16" s="7">
        <v>2.9</v>
      </c>
      <c r="H16" s="7">
        <v>1.2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2.2000000000000002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3.3</v>
      </c>
      <c r="G17" s="7">
        <v>2.6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5.5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3.9</v>
      </c>
      <c r="D18" s="7">
        <v>5.8</v>
      </c>
      <c r="E18" s="7">
        <v>5.2</v>
      </c>
      <c r="F18" s="7">
        <v>4.4000000000000004</v>
      </c>
      <c r="G18" s="7">
        <v>0</v>
      </c>
      <c r="H18" s="7">
        <v>0</v>
      </c>
      <c r="I18" s="7">
        <v>0</v>
      </c>
      <c r="J18" s="7">
        <v>4.5</v>
      </c>
      <c r="K18" s="7">
        <v>5</v>
      </c>
      <c r="L18" s="7">
        <v>7.9</v>
      </c>
      <c r="M18" s="7">
        <v>4.5999999999999996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3.1</v>
      </c>
      <c r="D19" s="7">
        <v>6.7</v>
      </c>
      <c r="E19" s="7">
        <v>1.4</v>
      </c>
      <c r="F19" s="7">
        <v>0.6</v>
      </c>
      <c r="G19" s="7">
        <v>2.8</v>
      </c>
      <c r="H19" s="7">
        <v>5.9</v>
      </c>
      <c r="I19" s="7">
        <v>0</v>
      </c>
      <c r="J19" s="7">
        <v>8.1999999999999993</v>
      </c>
      <c r="K19" s="7">
        <v>0</v>
      </c>
      <c r="L19" s="7">
        <v>0.2</v>
      </c>
      <c r="M19" s="7">
        <v>1.2</v>
      </c>
      <c r="N19" s="7">
        <v>0</v>
      </c>
      <c r="O19" s="7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1.8</v>
      </c>
      <c r="D20" s="7">
        <v>0</v>
      </c>
      <c r="E20" s="7">
        <v>2.6</v>
      </c>
      <c r="F20" s="7">
        <v>2.6</v>
      </c>
      <c r="G20" s="7">
        <v>2.5</v>
      </c>
      <c r="H20" s="7">
        <v>0</v>
      </c>
      <c r="I20" s="7">
        <v>0</v>
      </c>
      <c r="J20" s="7">
        <v>0</v>
      </c>
      <c r="K20" s="7">
        <v>1.8</v>
      </c>
      <c r="L20" s="7">
        <v>2.8</v>
      </c>
      <c r="M20" s="7">
        <v>3.9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3.2</v>
      </c>
      <c r="D21" s="7">
        <v>1.5</v>
      </c>
      <c r="E21" s="7">
        <v>1.2</v>
      </c>
      <c r="F21" s="7">
        <v>1</v>
      </c>
      <c r="G21" s="7">
        <v>0</v>
      </c>
      <c r="H21" s="7">
        <v>0</v>
      </c>
      <c r="I21" s="7">
        <v>0</v>
      </c>
      <c r="J21" s="7">
        <v>5.4</v>
      </c>
      <c r="K21" s="7">
        <v>4.9000000000000004</v>
      </c>
      <c r="L21" s="7">
        <v>1.1000000000000001</v>
      </c>
      <c r="M21" s="7">
        <v>2.2000000000000002</v>
      </c>
      <c r="N21" s="7">
        <v>2.7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4.8</v>
      </c>
      <c r="E22" s="7">
        <v>4.8</v>
      </c>
      <c r="F22" s="7">
        <v>6.3</v>
      </c>
      <c r="G22" s="7">
        <v>0</v>
      </c>
      <c r="H22" s="7">
        <v>0</v>
      </c>
      <c r="I22" s="7">
        <v>0</v>
      </c>
      <c r="J22" s="7">
        <v>8</v>
      </c>
      <c r="K22" s="7">
        <v>6.8</v>
      </c>
      <c r="L22" s="7">
        <v>4.5</v>
      </c>
      <c r="M22" s="7">
        <v>4.8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8.4</v>
      </c>
      <c r="D23" s="7">
        <v>6.2</v>
      </c>
      <c r="E23" s="7">
        <v>7.2</v>
      </c>
      <c r="F23" s="7">
        <v>6</v>
      </c>
      <c r="G23" s="7">
        <v>5.7</v>
      </c>
      <c r="H23" s="7">
        <v>0</v>
      </c>
      <c r="I23" s="7">
        <v>0</v>
      </c>
      <c r="J23" s="7">
        <v>8.5</v>
      </c>
      <c r="K23" s="7">
        <v>9.5</v>
      </c>
      <c r="L23" s="7">
        <v>9.9</v>
      </c>
      <c r="M23" s="7">
        <v>7.1</v>
      </c>
      <c r="N23" s="7">
        <v>6.1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4.2</v>
      </c>
      <c r="D24" s="7">
        <v>2.4</v>
      </c>
      <c r="E24" s="7">
        <v>1.3</v>
      </c>
      <c r="F24" s="7">
        <v>1.8</v>
      </c>
      <c r="G24" s="7">
        <v>0</v>
      </c>
      <c r="H24" s="7">
        <v>0</v>
      </c>
      <c r="I24" s="7">
        <v>0</v>
      </c>
      <c r="J24" s="7">
        <v>3.7</v>
      </c>
      <c r="K24" s="7">
        <v>4.3</v>
      </c>
      <c r="L24" s="7">
        <v>3.3</v>
      </c>
      <c r="M24" s="7">
        <v>2.2999999999999998</v>
      </c>
      <c r="N24" s="7">
        <v>0.7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3.7</v>
      </c>
      <c r="D25" s="7">
        <v>2.8</v>
      </c>
      <c r="E25" s="7">
        <v>4</v>
      </c>
      <c r="F25" s="7">
        <v>2.4</v>
      </c>
      <c r="G25" s="7">
        <v>0</v>
      </c>
      <c r="H25" s="7">
        <v>0</v>
      </c>
      <c r="I25" s="7">
        <v>0</v>
      </c>
      <c r="J25" s="7">
        <v>3.5</v>
      </c>
      <c r="K25" s="7">
        <v>5.4</v>
      </c>
      <c r="L25" s="7">
        <v>5.5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3.8</v>
      </c>
      <c r="D26" s="7">
        <v>4.4000000000000004</v>
      </c>
      <c r="E26" s="7">
        <v>6.7</v>
      </c>
      <c r="F26" s="7">
        <v>5.8</v>
      </c>
      <c r="G26" s="7">
        <v>0</v>
      </c>
      <c r="H26" s="7">
        <v>0</v>
      </c>
      <c r="I26" s="7">
        <v>0</v>
      </c>
      <c r="J26" s="7">
        <v>0</v>
      </c>
      <c r="K26" s="7">
        <v>7.6</v>
      </c>
      <c r="L26" s="7">
        <v>8.5</v>
      </c>
      <c r="M26" s="7">
        <v>1.9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</v>
      </c>
      <c r="D27" s="7">
        <v>4.0999999999999996</v>
      </c>
      <c r="E27" s="7">
        <v>5.7</v>
      </c>
      <c r="F27" s="7">
        <v>6.1</v>
      </c>
      <c r="G27" s="7">
        <v>3.3</v>
      </c>
      <c r="H27" s="7">
        <v>0</v>
      </c>
      <c r="I27" s="7">
        <v>0</v>
      </c>
      <c r="J27" s="7">
        <v>9.3000000000000007</v>
      </c>
      <c r="K27" s="7">
        <v>8</v>
      </c>
      <c r="L27" s="7">
        <v>8.6999999999999993</v>
      </c>
      <c r="M27" s="7">
        <v>7.9</v>
      </c>
      <c r="N27" s="7">
        <v>5</v>
      </c>
      <c r="O27" s="7">
        <v>4.4000000000000004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63">
    <cfRule type="expression" dxfId="7" priority="2">
      <formula>C11=0</formula>
    </cfRule>
  </conditionalFormatting>
  <conditionalFormatting sqref="R11:AU63">
    <cfRule type="expression" dxfId="6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6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88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0.24</v>
      </c>
      <c r="D11" s="14">
        <v>0.11</v>
      </c>
      <c r="E11" s="14">
        <v>0.16</v>
      </c>
      <c r="F11" s="14">
        <v>0.2</v>
      </c>
      <c r="G11" s="14">
        <v>0.03</v>
      </c>
      <c r="H11" s="14">
        <v>0</v>
      </c>
      <c r="I11" s="14">
        <v>0</v>
      </c>
      <c r="J11" s="14">
        <v>0.03</v>
      </c>
      <c r="K11" s="14">
        <v>7.0000000000000007E-2</v>
      </c>
      <c r="L11" s="14">
        <v>0.09</v>
      </c>
      <c r="M11" s="14">
        <v>0.06</v>
      </c>
      <c r="N11" s="14">
        <v>0</v>
      </c>
      <c r="O11" s="14">
        <v>0.01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</v>
      </c>
      <c r="D12" s="16">
        <v>7.0000000000000007E-2</v>
      </c>
      <c r="E12" s="16">
        <v>0.08</v>
      </c>
      <c r="F12" s="16">
        <v>0.06</v>
      </c>
      <c r="G12" s="16">
        <v>0.01</v>
      </c>
      <c r="H12" s="16">
        <v>0</v>
      </c>
      <c r="I12" s="16">
        <v>0</v>
      </c>
      <c r="J12" s="16">
        <v>7.0000000000000007E-2</v>
      </c>
      <c r="K12" s="16">
        <v>0.12</v>
      </c>
      <c r="L12" s="16">
        <v>0.22</v>
      </c>
      <c r="M12" s="16">
        <v>0.26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0.04</v>
      </c>
      <c r="D13" s="16">
        <v>0.04</v>
      </c>
      <c r="E13" s="16">
        <v>0.02</v>
      </c>
      <c r="F13" s="16">
        <v>0.23</v>
      </c>
      <c r="G13" s="16">
        <v>0.08</v>
      </c>
      <c r="H13" s="16">
        <v>0</v>
      </c>
      <c r="I13" s="16">
        <v>0</v>
      </c>
      <c r="J13" s="16">
        <v>0.01</v>
      </c>
      <c r="K13" s="16">
        <v>0.04</v>
      </c>
      <c r="L13" s="16">
        <v>0.04</v>
      </c>
      <c r="M13" s="16">
        <v>0.45</v>
      </c>
      <c r="N13" s="16">
        <v>0.05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0.05</v>
      </c>
      <c r="D14" s="16">
        <v>0.09</v>
      </c>
      <c r="E14" s="16">
        <v>0.13</v>
      </c>
      <c r="F14" s="16">
        <v>0.35</v>
      </c>
      <c r="G14" s="16">
        <v>0.04</v>
      </c>
      <c r="H14" s="16">
        <v>0.01</v>
      </c>
      <c r="I14" s="16">
        <v>0</v>
      </c>
      <c r="J14" s="16">
        <v>0</v>
      </c>
      <c r="K14" s="16">
        <v>0</v>
      </c>
      <c r="L14" s="16">
        <v>0.08</v>
      </c>
      <c r="M14" s="16">
        <v>0.13</v>
      </c>
      <c r="N14" s="16">
        <v>0.12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0.28000000000000003</v>
      </c>
      <c r="D15" s="16">
        <v>0.04</v>
      </c>
      <c r="E15" s="16">
        <v>0.12</v>
      </c>
      <c r="F15" s="16">
        <v>0.11</v>
      </c>
      <c r="G15" s="16">
        <v>0.02</v>
      </c>
      <c r="H15" s="16">
        <v>0.04</v>
      </c>
      <c r="I15" s="16">
        <v>0</v>
      </c>
      <c r="J15" s="16">
        <v>0.09</v>
      </c>
      <c r="K15" s="16">
        <v>7.0000000000000007E-2</v>
      </c>
      <c r="L15" s="16">
        <v>0.08</v>
      </c>
      <c r="M15" s="16">
        <v>7.0000000000000007E-2</v>
      </c>
      <c r="N15" s="16">
        <v>0.05</v>
      </c>
      <c r="O15" s="16">
        <v>0.03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0.09</v>
      </c>
      <c r="D16" s="16">
        <v>7.0000000000000007E-2</v>
      </c>
      <c r="E16" s="16">
        <v>0.3</v>
      </c>
      <c r="F16" s="16">
        <v>0.13</v>
      </c>
      <c r="G16" s="16">
        <v>0.06</v>
      </c>
      <c r="H16" s="16">
        <v>0</v>
      </c>
      <c r="I16" s="16">
        <v>0</v>
      </c>
      <c r="J16" s="16">
        <v>0.01</v>
      </c>
      <c r="K16" s="16">
        <v>0.02</v>
      </c>
      <c r="L16" s="16">
        <v>0.08</v>
      </c>
      <c r="M16" s="16">
        <v>0.22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0.82</v>
      </c>
      <c r="D17" s="16">
        <v>0.05</v>
      </c>
      <c r="E17" s="16">
        <v>0.03</v>
      </c>
      <c r="F17" s="16">
        <v>0.03</v>
      </c>
      <c r="G17" s="16">
        <v>0</v>
      </c>
      <c r="H17" s="16">
        <v>0.01</v>
      </c>
      <c r="I17" s="16">
        <v>0</v>
      </c>
      <c r="J17" s="16">
        <v>0.01</v>
      </c>
      <c r="K17" s="16">
        <v>0</v>
      </c>
      <c r="L17" s="16">
        <v>0</v>
      </c>
      <c r="M17" s="16">
        <v>0.01</v>
      </c>
      <c r="N17" s="16">
        <v>0.02</v>
      </c>
      <c r="O17" s="16">
        <v>0.02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0.15</v>
      </c>
      <c r="D18" s="16">
        <v>0.18</v>
      </c>
      <c r="E18" s="16">
        <v>0.17</v>
      </c>
      <c r="F18" s="16">
        <v>0.06</v>
      </c>
      <c r="G18" s="16">
        <v>0</v>
      </c>
      <c r="H18" s="16">
        <v>0</v>
      </c>
      <c r="I18" s="16">
        <v>0</v>
      </c>
      <c r="J18" s="16">
        <v>0</v>
      </c>
      <c r="K18" s="16">
        <v>0.1</v>
      </c>
      <c r="L18" s="16">
        <v>0.09</v>
      </c>
      <c r="M18" s="16">
        <v>0.23</v>
      </c>
      <c r="N18" s="16">
        <v>0.01</v>
      </c>
      <c r="O18" s="16">
        <v>0</v>
      </c>
      <c r="P18" s="16">
        <v>0.01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0.11</v>
      </c>
      <c r="D19" s="16">
        <v>0.1</v>
      </c>
      <c r="E19" s="16">
        <v>0.21</v>
      </c>
      <c r="F19" s="16">
        <v>0.16</v>
      </c>
      <c r="G19" s="16">
        <v>0.01</v>
      </c>
      <c r="H19" s="16">
        <v>0</v>
      </c>
      <c r="I19" s="16">
        <v>0</v>
      </c>
      <c r="J19" s="16">
        <v>0.01</v>
      </c>
      <c r="K19" s="16">
        <v>0.05</v>
      </c>
      <c r="L19" s="16">
        <v>0.11</v>
      </c>
      <c r="M19" s="16">
        <v>0.18</v>
      </c>
      <c r="N19" s="16">
        <v>0.04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0.11</v>
      </c>
      <c r="D20" s="16">
        <v>0.1</v>
      </c>
      <c r="E20" s="16">
        <v>0.24000000000000002</v>
      </c>
      <c r="F20" s="16">
        <v>0.1</v>
      </c>
      <c r="G20" s="16">
        <v>0.01</v>
      </c>
      <c r="H20" s="16">
        <v>0</v>
      </c>
      <c r="I20" s="16">
        <v>0</v>
      </c>
      <c r="J20" s="16">
        <v>0.01</v>
      </c>
      <c r="K20" s="16">
        <v>0.1</v>
      </c>
      <c r="L20" s="16">
        <v>0.15</v>
      </c>
      <c r="M20" s="16">
        <v>0.17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0.34</v>
      </c>
      <c r="D21" s="16">
        <v>0.17</v>
      </c>
      <c r="E21" s="16">
        <v>0.18</v>
      </c>
      <c r="F21" s="16">
        <v>0.12</v>
      </c>
      <c r="G21" s="16">
        <v>0.01</v>
      </c>
      <c r="H21" s="16">
        <v>0.02</v>
      </c>
      <c r="I21" s="16">
        <v>0</v>
      </c>
      <c r="J21" s="16">
        <v>0.03</v>
      </c>
      <c r="K21" s="16">
        <v>0.04</v>
      </c>
      <c r="L21" s="16">
        <v>0.04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0.18000000000000002</v>
      </c>
      <c r="D22" s="16">
        <v>0.11</v>
      </c>
      <c r="E22" s="16">
        <v>0.12</v>
      </c>
      <c r="F22" s="16">
        <v>0.04</v>
      </c>
      <c r="G22" s="16">
        <v>0</v>
      </c>
      <c r="H22" s="16">
        <v>0</v>
      </c>
      <c r="I22" s="16">
        <v>0</v>
      </c>
      <c r="J22" s="16">
        <v>0.02</v>
      </c>
      <c r="K22" s="16">
        <v>0.13</v>
      </c>
      <c r="L22" s="16">
        <v>0.14000000000000001</v>
      </c>
      <c r="M22" s="16">
        <v>0.17</v>
      </c>
      <c r="N22" s="16">
        <v>0.03</v>
      </c>
      <c r="O22" s="16">
        <v>0.02</v>
      </c>
      <c r="P22" s="16">
        <v>0.04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0.08</v>
      </c>
      <c r="F23" s="16">
        <v>0.56000000000000005</v>
      </c>
      <c r="G23" s="16">
        <v>0.08</v>
      </c>
      <c r="H23" s="16">
        <v>0.12</v>
      </c>
      <c r="I23" s="16">
        <v>0.01</v>
      </c>
      <c r="J23" s="16">
        <v>0</v>
      </c>
      <c r="K23" s="16">
        <v>0</v>
      </c>
      <c r="L23" s="16">
        <v>0</v>
      </c>
      <c r="M23" s="16">
        <v>0.03</v>
      </c>
      <c r="N23" s="16">
        <v>0.11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0.57999999999999996</v>
      </c>
      <c r="G24" s="16">
        <v>0.41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0.01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0.12</v>
      </c>
      <c r="D25" s="16">
        <v>0.13</v>
      </c>
      <c r="E25" s="16">
        <v>0.16</v>
      </c>
      <c r="F25" s="16">
        <v>0.11</v>
      </c>
      <c r="G25" s="16">
        <v>0.02</v>
      </c>
      <c r="H25" s="16">
        <v>0</v>
      </c>
      <c r="I25" s="16">
        <v>0</v>
      </c>
      <c r="J25" s="16">
        <v>0.02</v>
      </c>
      <c r="K25" s="16">
        <v>0.08</v>
      </c>
      <c r="L25" s="16">
        <v>0.17</v>
      </c>
      <c r="M25" s="16">
        <v>0.16</v>
      </c>
      <c r="N25" s="16">
        <v>0.02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0.06</v>
      </c>
      <c r="E26" s="16">
        <v>0.12</v>
      </c>
      <c r="F26" s="16">
        <v>0.22</v>
      </c>
      <c r="G26" s="16">
        <v>0.05</v>
      </c>
      <c r="H26" s="16">
        <v>0.01</v>
      </c>
      <c r="I26" s="16">
        <v>0</v>
      </c>
      <c r="J26" s="16">
        <v>0.01</v>
      </c>
      <c r="K26" s="16">
        <v>0.03</v>
      </c>
      <c r="L26" s="16">
        <v>0.11</v>
      </c>
      <c r="M26" s="16">
        <v>0.31</v>
      </c>
      <c r="N26" s="16">
        <v>0.05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</v>
      </c>
      <c r="D27" s="16">
        <v>0.01</v>
      </c>
      <c r="E27" s="16">
        <v>0.02</v>
      </c>
      <c r="F27" s="16">
        <v>0.06</v>
      </c>
      <c r="G27" s="16">
        <v>0.04</v>
      </c>
      <c r="H27" s="16">
        <v>0</v>
      </c>
      <c r="I27" s="16">
        <v>0</v>
      </c>
      <c r="J27" s="16">
        <v>0</v>
      </c>
      <c r="K27" s="16">
        <v>0.11</v>
      </c>
      <c r="L27" s="16">
        <v>0.09</v>
      </c>
      <c r="M27" s="16">
        <v>0.45</v>
      </c>
      <c r="N27" s="16">
        <v>0.06</v>
      </c>
      <c r="O27" s="16">
        <v>0</v>
      </c>
      <c r="P27" s="16">
        <v>0.16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0.24000000000000002</v>
      </c>
      <c r="D28" s="16">
        <v>0.08</v>
      </c>
      <c r="E28" s="16">
        <v>0.08</v>
      </c>
      <c r="F28" s="16">
        <v>0.04</v>
      </c>
      <c r="G28" s="16">
        <v>0.02</v>
      </c>
      <c r="H28" s="16">
        <v>0.02</v>
      </c>
      <c r="I28" s="16">
        <v>0</v>
      </c>
      <c r="J28" s="16">
        <v>0.12</v>
      </c>
      <c r="K28" s="16">
        <v>0.12</v>
      </c>
      <c r="L28" s="16">
        <v>0.14000000000000001</v>
      </c>
      <c r="M28" s="16">
        <v>0.14000000000000001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0.36</v>
      </c>
      <c r="D29" s="16">
        <v>0.16</v>
      </c>
      <c r="E29" s="16">
        <v>0.15</v>
      </c>
      <c r="F29" s="16">
        <v>0.05</v>
      </c>
      <c r="G29" s="16">
        <v>0.03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0.16</v>
      </c>
      <c r="N29" s="16">
        <v>0.01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0.12</v>
      </c>
      <c r="D30" s="16">
        <v>0.05</v>
      </c>
      <c r="E30" s="16">
        <v>0.13</v>
      </c>
      <c r="F30" s="16">
        <v>0.08</v>
      </c>
      <c r="G30" s="16">
        <v>0.01</v>
      </c>
      <c r="H30" s="16">
        <v>0</v>
      </c>
      <c r="I30" s="16">
        <v>0</v>
      </c>
      <c r="J30" s="16">
        <v>0.04</v>
      </c>
      <c r="K30" s="16">
        <v>0.08</v>
      </c>
      <c r="L30" s="16">
        <v>0.25</v>
      </c>
      <c r="M30" s="16">
        <v>0.2</v>
      </c>
      <c r="N30" s="16">
        <v>0.03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0.01</v>
      </c>
      <c r="D31" s="16">
        <v>0.17</v>
      </c>
      <c r="E31" s="16">
        <v>0.16</v>
      </c>
      <c r="F31" s="16">
        <v>0.14000000000000001</v>
      </c>
      <c r="G31" s="16">
        <v>0.02</v>
      </c>
      <c r="H31" s="16">
        <v>0</v>
      </c>
      <c r="I31" s="16">
        <v>0</v>
      </c>
      <c r="J31" s="16">
        <v>0.03</v>
      </c>
      <c r="K31" s="16">
        <v>0.04</v>
      </c>
      <c r="L31" s="16">
        <v>0.13</v>
      </c>
      <c r="M31" s="16">
        <v>0.28000000000000003</v>
      </c>
      <c r="N31" s="16">
        <v>0.02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0.11</v>
      </c>
      <c r="D32" s="16">
        <v>0.09</v>
      </c>
      <c r="E32" s="16">
        <v>0.16</v>
      </c>
      <c r="F32" s="16">
        <v>0.11</v>
      </c>
      <c r="G32" s="16">
        <v>0.01</v>
      </c>
      <c r="H32" s="16">
        <v>0</v>
      </c>
      <c r="I32" s="16">
        <v>0</v>
      </c>
      <c r="J32" s="16">
        <v>0.06</v>
      </c>
      <c r="K32" s="16">
        <v>7.0000000000000007E-2</v>
      </c>
      <c r="L32" s="16">
        <v>0.16</v>
      </c>
      <c r="M32" s="16">
        <v>0.22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0.33999999999999997</v>
      </c>
      <c r="D33" s="16">
        <v>0.09</v>
      </c>
      <c r="E33" s="16">
        <v>0.27</v>
      </c>
      <c r="F33" s="16">
        <v>0.06</v>
      </c>
      <c r="G33" s="16">
        <v>0</v>
      </c>
      <c r="H33" s="16">
        <v>0</v>
      </c>
      <c r="I33" s="16">
        <v>0</v>
      </c>
      <c r="J33" s="16">
        <v>0.05</v>
      </c>
      <c r="K33" s="16">
        <v>7.0000000000000007E-2</v>
      </c>
      <c r="L33" s="16">
        <v>7.0000000000000007E-2</v>
      </c>
      <c r="M33" s="16">
        <v>0.05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0.22</v>
      </c>
      <c r="D34" s="16">
        <v>0.02</v>
      </c>
      <c r="E34" s="16">
        <v>0.22</v>
      </c>
      <c r="F34" s="16">
        <v>0.26</v>
      </c>
      <c r="G34" s="16">
        <v>7.0000000000000007E-2</v>
      </c>
      <c r="H34" s="16">
        <v>0</v>
      </c>
      <c r="I34" s="16">
        <v>0</v>
      </c>
      <c r="J34" s="16">
        <v>0.01</v>
      </c>
      <c r="K34" s="16">
        <v>0</v>
      </c>
      <c r="L34" s="16">
        <v>7.0000000000000007E-2</v>
      </c>
      <c r="M34" s="16">
        <v>0.11</v>
      </c>
      <c r="N34" s="16">
        <v>0.01</v>
      </c>
      <c r="O34" s="16">
        <v>0.01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0.03</v>
      </c>
      <c r="D35" s="16">
        <v>0.06</v>
      </c>
      <c r="E35" s="16">
        <v>0.16</v>
      </c>
      <c r="F35" s="16">
        <v>0.11</v>
      </c>
      <c r="G35" s="16">
        <v>0.04</v>
      </c>
      <c r="H35" s="16">
        <v>0.01</v>
      </c>
      <c r="I35" s="16">
        <v>0.01</v>
      </c>
      <c r="J35" s="16">
        <v>0</v>
      </c>
      <c r="K35" s="16">
        <v>0.02</v>
      </c>
      <c r="L35" s="16">
        <v>0.08</v>
      </c>
      <c r="M35" s="16">
        <v>0.36</v>
      </c>
      <c r="N35" s="16">
        <v>0.08</v>
      </c>
      <c r="O35" s="16">
        <v>0.02</v>
      </c>
      <c r="P35" s="16">
        <v>0.02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0.04</v>
      </c>
      <c r="D36" s="16">
        <v>0</v>
      </c>
      <c r="E36" s="16">
        <v>0.19</v>
      </c>
      <c r="F36" s="16">
        <v>0.49</v>
      </c>
      <c r="G36" s="16">
        <v>0.12</v>
      </c>
      <c r="H36" s="16">
        <v>0</v>
      </c>
      <c r="I36" s="16">
        <v>0</v>
      </c>
      <c r="J36" s="16">
        <v>0</v>
      </c>
      <c r="K36" s="16">
        <v>0</v>
      </c>
      <c r="L36" s="16">
        <v>0.03</v>
      </c>
      <c r="M36" s="16">
        <v>0.12</v>
      </c>
      <c r="N36" s="16">
        <v>0.01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0.09</v>
      </c>
      <c r="D37" s="16">
        <v>0.15</v>
      </c>
      <c r="E37" s="16">
        <v>0.12</v>
      </c>
      <c r="F37" s="16">
        <v>0.33</v>
      </c>
      <c r="G37" s="16">
        <v>0.01</v>
      </c>
      <c r="H37" s="16">
        <v>0</v>
      </c>
      <c r="I37" s="16">
        <v>0</v>
      </c>
      <c r="J37" s="16">
        <v>0.01</v>
      </c>
      <c r="K37" s="16">
        <v>0.05</v>
      </c>
      <c r="L37" s="16">
        <v>7.0000000000000007E-2</v>
      </c>
      <c r="M37" s="16">
        <v>0.16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0.12</v>
      </c>
      <c r="D38" s="16">
        <v>0.06</v>
      </c>
      <c r="E38" s="16">
        <v>0.12</v>
      </c>
      <c r="F38" s="16">
        <v>0.14000000000000001</v>
      </c>
      <c r="G38" s="16">
        <v>7.0000000000000007E-2</v>
      </c>
      <c r="H38" s="16">
        <v>0</v>
      </c>
      <c r="I38" s="16">
        <v>0</v>
      </c>
      <c r="J38" s="16">
        <v>0.03</v>
      </c>
      <c r="K38" s="16">
        <v>0.04</v>
      </c>
      <c r="L38" s="16">
        <v>0.11</v>
      </c>
      <c r="M38" s="16">
        <v>0.28000000000000003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0.04</v>
      </c>
      <c r="D39" s="15">
        <v>0.09</v>
      </c>
      <c r="E39" s="15">
        <v>0.2</v>
      </c>
      <c r="F39" s="15">
        <v>0.22</v>
      </c>
      <c r="G39" s="15">
        <v>0.03</v>
      </c>
      <c r="H39" s="15">
        <v>0</v>
      </c>
      <c r="I39" s="15">
        <v>0</v>
      </c>
      <c r="J39" s="15">
        <v>0.02</v>
      </c>
      <c r="K39" s="15">
        <v>0.04</v>
      </c>
      <c r="L39" s="15">
        <v>0.09</v>
      </c>
      <c r="M39" s="15">
        <v>0.25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0.7</v>
      </c>
      <c r="D40" s="15">
        <v>0.04</v>
      </c>
      <c r="E40" s="15">
        <v>7.0000000000000007E-2</v>
      </c>
      <c r="F40" s="15">
        <v>0.04</v>
      </c>
      <c r="G40" s="15">
        <v>0</v>
      </c>
      <c r="H40" s="15">
        <v>0</v>
      </c>
      <c r="I40" s="15">
        <v>0</v>
      </c>
      <c r="J40" s="15">
        <v>0.01</v>
      </c>
      <c r="K40" s="15">
        <v>0.03</v>
      </c>
      <c r="L40" s="15">
        <v>0.04</v>
      </c>
      <c r="M40" s="15">
        <v>0.06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0.1</v>
      </c>
      <c r="D42" s="15">
        <v>0.09</v>
      </c>
      <c r="E42" s="15">
        <v>0.17</v>
      </c>
      <c r="F42" s="15">
        <v>0.1</v>
      </c>
      <c r="G42" s="15">
        <v>0.01</v>
      </c>
      <c r="H42" s="15">
        <v>0.01</v>
      </c>
      <c r="I42" s="15">
        <v>0</v>
      </c>
      <c r="J42" s="15">
        <v>0.02</v>
      </c>
      <c r="K42" s="15">
        <v>7.0000000000000007E-2</v>
      </c>
      <c r="L42" s="15">
        <v>0.22</v>
      </c>
      <c r="M42" s="15">
        <v>0.18</v>
      </c>
      <c r="N42" s="15">
        <v>0.02</v>
      </c>
      <c r="O42" s="15">
        <v>0.01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69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70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5" priority="2">
      <formula>C11=0</formula>
    </cfRule>
  </conditionalFormatting>
  <conditionalFormatting sqref="R11:AU63">
    <cfRule type="expression" dxfId="4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9" sqref="C19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7" t="s">
        <v>51</v>
      </c>
      <c r="C6" s="58"/>
      <c r="D6" s="99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7.4</v>
      </c>
      <c r="D11" s="5">
        <v>7</v>
      </c>
      <c r="E11" s="5">
        <v>6</v>
      </c>
      <c r="F11" s="5">
        <v>5.6</v>
      </c>
      <c r="G11" s="5">
        <v>4.2</v>
      </c>
      <c r="H11" s="5">
        <v>0</v>
      </c>
      <c r="I11" s="5">
        <v>0</v>
      </c>
      <c r="J11" s="5">
        <v>11.1</v>
      </c>
      <c r="K11" s="5">
        <v>10.8</v>
      </c>
      <c r="L11" s="5">
        <v>8.3000000000000007</v>
      </c>
      <c r="M11" s="5">
        <v>6.6</v>
      </c>
      <c r="N11" s="5">
        <v>0</v>
      </c>
      <c r="O11" s="5">
        <v>3.4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4.9000000000000004</v>
      </c>
      <c r="D12" s="7">
        <v>5</v>
      </c>
      <c r="E12" s="7">
        <v>4.5</v>
      </c>
      <c r="F12" s="7">
        <v>4.5999999999999996</v>
      </c>
      <c r="G12" s="7">
        <v>3.7</v>
      </c>
      <c r="H12" s="7">
        <v>0</v>
      </c>
      <c r="I12" s="7">
        <v>0</v>
      </c>
      <c r="J12" s="7">
        <v>8.3000000000000007</v>
      </c>
      <c r="K12" s="7">
        <v>6.1</v>
      </c>
      <c r="L12" s="7">
        <v>6</v>
      </c>
      <c r="M12" s="7">
        <v>5</v>
      </c>
      <c r="N12" s="7">
        <v>4.0999999999999996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6.7</v>
      </c>
      <c r="D13" s="7">
        <v>10.7</v>
      </c>
      <c r="E13" s="7">
        <v>7.9</v>
      </c>
      <c r="F13" s="7">
        <v>4.2</v>
      </c>
      <c r="G13" s="7">
        <v>2.7</v>
      </c>
      <c r="H13" s="7">
        <v>0</v>
      </c>
      <c r="I13" s="7">
        <v>0</v>
      </c>
      <c r="J13" s="7">
        <v>9.1999999999999993</v>
      </c>
      <c r="K13" s="7">
        <v>6.1</v>
      </c>
      <c r="L13" s="7">
        <v>6.4</v>
      </c>
      <c r="M13" s="7">
        <v>3.6</v>
      </c>
      <c r="N13" s="7">
        <v>2.8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7.6</v>
      </c>
      <c r="D14" s="7">
        <v>8.6</v>
      </c>
      <c r="E14" s="7">
        <v>6.1</v>
      </c>
      <c r="F14" s="7">
        <v>3.8</v>
      </c>
      <c r="G14" s="7">
        <v>1.3</v>
      </c>
      <c r="H14" s="7">
        <v>2</v>
      </c>
      <c r="I14" s="7">
        <v>0</v>
      </c>
      <c r="J14" s="7">
        <v>0</v>
      </c>
      <c r="K14" s="7">
        <v>0</v>
      </c>
      <c r="L14" s="7">
        <v>0.6</v>
      </c>
      <c r="M14" s="7">
        <v>7.9</v>
      </c>
      <c r="N14" s="7">
        <v>2.6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4.7</v>
      </c>
      <c r="D15" s="7">
        <v>3.2</v>
      </c>
      <c r="E15" s="7">
        <v>3.3</v>
      </c>
      <c r="F15" s="7">
        <v>3</v>
      </c>
      <c r="G15" s="7">
        <v>0.8</v>
      </c>
      <c r="H15" s="7">
        <v>0</v>
      </c>
      <c r="I15" s="7">
        <v>0</v>
      </c>
      <c r="J15" s="7">
        <v>5.5</v>
      </c>
      <c r="K15" s="7">
        <v>4.8</v>
      </c>
      <c r="L15" s="7">
        <v>3.5</v>
      </c>
      <c r="M15" s="7">
        <v>3.9</v>
      </c>
      <c r="N15" s="7">
        <v>3.1</v>
      </c>
      <c r="O15" s="7">
        <v>5.4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6.8</v>
      </c>
      <c r="D16" s="7">
        <v>6</v>
      </c>
      <c r="E16" s="7">
        <v>3.5</v>
      </c>
      <c r="F16" s="7">
        <v>3.4</v>
      </c>
      <c r="G16" s="7">
        <v>1.9</v>
      </c>
      <c r="H16" s="7">
        <v>0</v>
      </c>
      <c r="I16" s="7">
        <v>0</v>
      </c>
      <c r="J16" s="7">
        <v>0</v>
      </c>
      <c r="K16" s="7">
        <v>4.5</v>
      </c>
      <c r="L16" s="7">
        <v>4.5</v>
      </c>
      <c r="M16" s="7">
        <v>3.7</v>
      </c>
      <c r="N16" s="7">
        <v>3.7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100" t="s">
        <v>96</v>
      </c>
      <c r="D17" s="7">
        <v>2</v>
      </c>
      <c r="E17" s="7">
        <v>4.9000000000000004</v>
      </c>
      <c r="F17" s="7">
        <v>4.0999999999999996</v>
      </c>
      <c r="G17" s="7">
        <v>0</v>
      </c>
      <c r="H17" s="7">
        <v>3.2</v>
      </c>
      <c r="I17" s="7">
        <v>0</v>
      </c>
      <c r="J17" s="7">
        <v>5.5</v>
      </c>
      <c r="K17" s="7">
        <v>0</v>
      </c>
      <c r="L17" s="7">
        <v>0</v>
      </c>
      <c r="M17" s="7">
        <v>6.1</v>
      </c>
      <c r="N17" s="7">
        <v>4.8</v>
      </c>
      <c r="O17" s="7">
        <v>3.7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3.1</v>
      </c>
      <c r="D18" s="7">
        <v>2.9</v>
      </c>
      <c r="E18" s="7">
        <v>2.1</v>
      </c>
      <c r="F18" s="7">
        <v>2.8</v>
      </c>
      <c r="G18" s="7">
        <v>0</v>
      </c>
      <c r="H18" s="7">
        <v>0</v>
      </c>
      <c r="I18" s="7">
        <v>0</v>
      </c>
      <c r="J18" s="7">
        <v>0</v>
      </c>
      <c r="K18" s="7">
        <v>4.9000000000000004</v>
      </c>
      <c r="L18" s="7">
        <v>4.8</v>
      </c>
      <c r="M18" s="7">
        <v>3.6</v>
      </c>
      <c r="N18" s="7">
        <v>2.5</v>
      </c>
      <c r="O18" s="7">
        <v>0</v>
      </c>
      <c r="P18" s="7">
        <v>0.6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4.7</v>
      </c>
      <c r="D19" s="7">
        <v>2.5</v>
      </c>
      <c r="E19" s="7">
        <v>2.2999999999999998</v>
      </c>
      <c r="F19" s="7">
        <v>3.5</v>
      </c>
      <c r="G19" s="7">
        <v>2</v>
      </c>
      <c r="H19" s="7">
        <v>0</v>
      </c>
      <c r="I19" s="7">
        <v>0</v>
      </c>
      <c r="J19" s="7">
        <v>11.4</v>
      </c>
      <c r="K19" s="7">
        <v>4.3</v>
      </c>
      <c r="L19" s="7">
        <v>3.8</v>
      </c>
      <c r="M19" s="7">
        <v>3.9</v>
      </c>
      <c r="N19" s="7">
        <v>4.0999999999999996</v>
      </c>
      <c r="O19" s="7">
        <v>2.2999999999999998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5.3</v>
      </c>
      <c r="D20" s="7">
        <v>4.9000000000000004</v>
      </c>
      <c r="E20" s="7">
        <v>4.5999999999999996</v>
      </c>
      <c r="F20" s="7">
        <v>4.5</v>
      </c>
      <c r="G20" s="7">
        <v>3.6</v>
      </c>
      <c r="H20" s="7">
        <v>0</v>
      </c>
      <c r="I20" s="7">
        <v>0</v>
      </c>
      <c r="J20" s="7">
        <v>7</v>
      </c>
      <c r="K20" s="7">
        <v>6.7</v>
      </c>
      <c r="L20" s="7">
        <v>5.7</v>
      </c>
      <c r="M20" s="7">
        <v>4.9000000000000004</v>
      </c>
      <c r="N20" s="7">
        <v>3.9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8.1999999999999993</v>
      </c>
      <c r="D21" s="7">
        <v>8.8000000000000007</v>
      </c>
      <c r="E21" s="7">
        <v>7.1</v>
      </c>
      <c r="F21" s="7">
        <v>6.5</v>
      </c>
      <c r="G21" s="7">
        <v>5</v>
      </c>
      <c r="H21" s="7">
        <v>8.4</v>
      </c>
      <c r="I21" s="7">
        <v>0</v>
      </c>
      <c r="J21" s="7">
        <v>10.8</v>
      </c>
      <c r="K21" s="7">
        <v>10.9</v>
      </c>
      <c r="L21" s="7">
        <v>8.9</v>
      </c>
      <c r="M21" s="7">
        <v>7.7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</v>
      </c>
      <c r="D22" s="7">
        <v>4.0999999999999996</v>
      </c>
      <c r="E22" s="7">
        <v>4.3</v>
      </c>
      <c r="F22" s="7">
        <v>4.4000000000000004</v>
      </c>
      <c r="G22" s="7">
        <v>0</v>
      </c>
      <c r="H22" s="7">
        <v>0</v>
      </c>
      <c r="I22" s="7">
        <v>0</v>
      </c>
      <c r="J22" s="7">
        <v>5.9</v>
      </c>
      <c r="K22" s="7">
        <v>7.1</v>
      </c>
      <c r="L22" s="7">
        <v>5.2</v>
      </c>
      <c r="M22" s="7">
        <v>5.0999999999999996</v>
      </c>
      <c r="N22" s="7">
        <v>4.2</v>
      </c>
      <c r="O22" s="7">
        <v>2.8</v>
      </c>
      <c r="P22" s="7">
        <v>2.4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4.5</v>
      </c>
      <c r="E23" s="7">
        <v>1.4</v>
      </c>
      <c r="F23" s="7">
        <v>2.2999999999999998</v>
      </c>
      <c r="G23" s="7">
        <v>4.2</v>
      </c>
      <c r="H23" s="7">
        <v>1.2</v>
      </c>
      <c r="I23" s="7">
        <v>1</v>
      </c>
      <c r="J23" s="7">
        <v>0</v>
      </c>
      <c r="K23" s="7">
        <v>0</v>
      </c>
      <c r="L23" s="7">
        <v>0</v>
      </c>
      <c r="M23" s="7">
        <v>5.4</v>
      </c>
      <c r="N23" s="7">
        <v>2.1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3.3</v>
      </c>
      <c r="G24" s="7">
        <v>2.7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5.5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4.5999999999999996</v>
      </c>
      <c r="D25" s="7">
        <v>3.9</v>
      </c>
      <c r="E25" s="7">
        <v>4.7</v>
      </c>
      <c r="F25" s="7">
        <v>4.0999999999999996</v>
      </c>
      <c r="G25" s="7">
        <v>3.4</v>
      </c>
      <c r="H25" s="7">
        <v>0</v>
      </c>
      <c r="I25" s="7">
        <v>0</v>
      </c>
      <c r="J25" s="7">
        <v>5.2</v>
      </c>
      <c r="K25" s="7">
        <v>5.0999999999999996</v>
      </c>
      <c r="L25" s="7">
        <v>5.3</v>
      </c>
      <c r="M25" s="7">
        <v>5.0999999999999996</v>
      </c>
      <c r="N25" s="7">
        <v>4.5999999999999996</v>
      </c>
      <c r="O25" s="7">
        <v>2.9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4.3</v>
      </c>
      <c r="D26" s="7">
        <v>3.8</v>
      </c>
      <c r="E26" s="7">
        <v>4.5999999999999996</v>
      </c>
      <c r="F26" s="7">
        <v>4.5</v>
      </c>
      <c r="G26" s="7">
        <v>3.8</v>
      </c>
      <c r="H26" s="7">
        <v>2.2999999999999998</v>
      </c>
      <c r="I26" s="7">
        <v>0</v>
      </c>
      <c r="J26" s="7">
        <v>8.5</v>
      </c>
      <c r="K26" s="7">
        <v>6.9</v>
      </c>
      <c r="L26" s="7">
        <v>6.8</v>
      </c>
      <c r="M26" s="7">
        <v>5.7</v>
      </c>
      <c r="N26" s="7">
        <v>4.2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0</v>
      </c>
      <c r="D27" s="7">
        <v>1.4</v>
      </c>
      <c r="E27" s="7">
        <v>3.8</v>
      </c>
      <c r="F27" s="7">
        <v>4.5999999999999996</v>
      </c>
      <c r="G27" s="7">
        <v>4</v>
      </c>
      <c r="H27" s="7">
        <v>0</v>
      </c>
      <c r="I27" s="7">
        <v>0</v>
      </c>
      <c r="J27" s="7">
        <v>0</v>
      </c>
      <c r="K27" s="7">
        <v>3.1</v>
      </c>
      <c r="L27" s="7">
        <v>3.6</v>
      </c>
      <c r="M27" s="7">
        <v>3.6</v>
      </c>
      <c r="N27" s="7">
        <v>3.7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3.4</v>
      </c>
      <c r="F28" s="7">
        <v>4.9000000000000004</v>
      </c>
      <c r="G28" s="7">
        <v>5.4</v>
      </c>
      <c r="H28" s="7">
        <v>0</v>
      </c>
      <c r="I28" s="7">
        <v>0</v>
      </c>
      <c r="J28" s="7">
        <v>3.3</v>
      </c>
      <c r="K28" s="7">
        <v>3.1</v>
      </c>
      <c r="L28" s="7">
        <v>3.7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</v>
      </c>
      <c r="D29" s="7">
        <v>13.6</v>
      </c>
      <c r="E29" s="7">
        <v>4.4000000000000004</v>
      </c>
      <c r="F29" s="7">
        <v>4.5</v>
      </c>
      <c r="G29" s="7">
        <v>3.7</v>
      </c>
      <c r="H29" s="7">
        <v>0</v>
      </c>
      <c r="I29" s="7">
        <v>0</v>
      </c>
      <c r="J29" s="7">
        <v>12.5</v>
      </c>
      <c r="K29" s="7">
        <v>12.4</v>
      </c>
      <c r="L29" s="7">
        <v>5.5</v>
      </c>
      <c r="M29" s="7">
        <v>4.7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6.1</v>
      </c>
      <c r="D30" s="7">
        <v>5.3</v>
      </c>
      <c r="E30" s="7">
        <v>4.5999999999999996</v>
      </c>
      <c r="F30" s="7">
        <v>4.7</v>
      </c>
      <c r="G30" s="7">
        <v>6.4</v>
      </c>
      <c r="H30" s="7">
        <v>0</v>
      </c>
      <c r="I30" s="7">
        <v>0</v>
      </c>
      <c r="J30" s="7">
        <v>5.7</v>
      </c>
      <c r="K30" s="7">
        <v>5.7</v>
      </c>
      <c r="L30" s="7">
        <v>6</v>
      </c>
      <c r="M30" s="7">
        <v>5.2</v>
      </c>
      <c r="N30" s="7">
        <v>5.0999999999999996</v>
      </c>
      <c r="O30" s="7">
        <v>3.6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11.1</v>
      </c>
      <c r="D31" s="7">
        <v>3.3</v>
      </c>
      <c r="E31" s="7">
        <v>4.8</v>
      </c>
      <c r="F31" s="7">
        <v>4.9000000000000004</v>
      </c>
      <c r="G31" s="7">
        <v>9.8000000000000007</v>
      </c>
      <c r="H31" s="7">
        <v>0</v>
      </c>
      <c r="I31" s="7">
        <v>0</v>
      </c>
      <c r="J31" s="7">
        <v>14.4</v>
      </c>
      <c r="K31" s="7">
        <v>8.3000000000000007</v>
      </c>
      <c r="L31" s="7">
        <v>6.7</v>
      </c>
      <c r="M31" s="7">
        <v>5.8</v>
      </c>
      <c r="N31" s="7">
        <v>14.1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6.2</v>
      </c>
      <c r="D32" s="7">
        <v>4</v>
      </c>
      <c r="E32" s="7">
        <v>5.5</v>
      </c>
      <c r="F32" s="7">
        <v>5.6</v>
      </c>
      <c r="G32" s="7">
        <v>9.1</v>
      </c>
      <c r="H32" s="7">
        <v>0</v>
      </c>
      <c r="I32" s="7">
        <v>0</v>
      </c>
      <c r="J32" s="7">
        <v>10.8</v>
      </c>
      <c r="K32" s="7">
        <v>6.7</v>
      </c>
      <c r="L32" s="7">
        <v>5.5</v>
      </c>
      <c r="M32" s="7">
        <v>6.1</v>
      </c>
      <c r="N32" s="7">
        <v>3.7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4.2</v>
      </c>
      <c r="D33" s="7">
        <v>6</v>
      </c>
      <c r="E33" s="7">
        <v>5.2</v>
      </c>
      <c r="F33" s="7">
        <v>4.8</v>
      </c>
      <c r="G33" s="7">
        <v>0</v>
      </c>
      <c r="H33" s="7">
        <v>0</v>
      </c>
      <c r="I33" s="7">
        <v>0</v>
      </c>
      <c r="J33" s="7">
        <v>4.7</v>
      </c>
      <c r="K33" s="7">
        <v>5.9</v>
      </c>
      <c r="L33" s="7">
        <v>8.1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3.1</v>
      </c>
      <c r="D34" s="7">
        <v>6.6</v>
      </c>
      <c r="E34" s="7">
        <v>2</v>
      </c>
      <c r="F34" s="7">
        <v>2.4</v>
      </c>
      <c r="G34" s="7">
        <v>3.2</v>
      </c>
      <c r="H34" s="7">
        <v>0</v>
      </c>
      <c r="I34" s="7">
        <v>0</v>
      </c>
      <c r="J34" s="7">
        <v>8.1999999999999993</v>
      </c>
      <c r="K34" s="7">
        <v>0</v>
      </c>
      <c r="L34" s="7">
        <v>0.9</v>
      </c>
      <c r="M34" s="7">
        <v>3.4</v>
      </c>
      <c r="N34" s="7">
        <v>3.3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4.5999999999999996</v>
      </c>
      <c r="D35" s="7">
        <v>2.5</v>
      </c>
      <c r="E35" s="7">
        <v>2.2999999999999998</v>
      </c>
      <c r="F35" s="7">
        <v>3.2</v>
      </c>
      <c r="G35" s="7">
        <v>2.8</v>
      </c>
      <c r="H35" s="7">
        <v>1.7</v>
      </c>
      <c r="I35" s="7">
        <v>22.3</v>
      </c>
      <c r="J35" s="7">
        <v>0</v>
      </c>
      <c r="K35" s="7">
        <v>3</v>
      </c>
      <c r="L35" s="7">
        <v>4.7</v>
      </c>
      <c r="M35" s="7">
        <v>4.9000000000000004</v>
      </c>
      <c r="N35" s="7">
        <v>4.0999999999999996</v>
      </c>
      <c r="O35" s="7">
        <v>3.7</v>
      </c>
      <c r="P35" s="7">
        <v>2.5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1.8</v>
      </c>
      <c r="D36" s="7">
        <v>0</v>
      </c>
      <c r="E36" s="7">
        <v>3</v>
      </c>
      <c r="F36" s="7">
        <v>2.8</v>
      </c>
      <c r="G36" s="7">
        <v>2.1</v>
      </c>
      <c r="H36" s="7">
        <v>0</v>
      </c>
      <c r="I36" s="7">
        <v>0</v>
      </c>
      <c r="J36" s="7">
        <v>0</v>
      </c>
      <c r="K36" s="7">
        <v>0</v>
      </c>
      <c r="L36" s="7">
        <v>2.7</v>
      </c>
      <c r="M36" s="7">
        <v>4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9.5</v>
      </c>
      <c r="D37" s="7">
        <v>8.5</v>
      </c>
      <c r="E37" s="7">
        <v>4.9000000000000004</v>
      </c>
      <c r="F37" s="7">
        <v>5.4</v>
      </c>
      <c r="G37" s="7">
        <v>1.2</v>
      </c>
      <c r="H37" s="7">
        <v>0</v>
      </c>
      <c r="I37" s="7">
        <v>0</v>
      </c>
      <c r="J37" s="7">
        <v>5.0999999999999996</v>
      </c>
      <c r="K37" s="7">
        <v>6.7</v>
      </c>
      <c r="L37" s="7">
        <v>8.6</v>
      </c>
      <c r="M37" s="7">
        <v>6.4</v>
      </c>
      <c r="N37" s="7">
        <v>4.3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4.3</v>
      </c>
      <c r="D38" s="7">
        <v>5.4</v>
      </c>
      <c r="E38" s="7">
        <v>4.7</v>
      </c>
      <c r="F38" s="7">
        <v>5.0999999999999996</v>
      </c>
      <c r="G38" s="7">
        <v>2.1</v>
      </c>
      <c r="H38" s="7">
        <v>0</v>
      </c>
      <c r="I38" s="7">
        <v>0</v>
      </c>
      <c r="J38" s="7">
        <v>5.0999999999999996</v>
      </c>
      <c r="K38" s="7">
        <v>6.2</v>
      </c>
      <c r="L38" s="7">
        <v>5.7</v>
      </c>
      <c r="M38" s="7">
        <v>5.2</v>
      </c>
      <c r="N38" s="7">
        <v>3.6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5</v>
      </c>
      <c r="D39" s="6">
        <v>5.8</v>
      </c>
      <c r="E39" s="6">
        <v>4.7</v>
      </c>
      <c r="F39" s="6">
        <v>4.9000000000000004</v>
      </c>
      <c r="G39" s="6">
        <v>2.7</v>
      </c>
      <c r="H39" s="6">
        <v>0</v>
      </c>
      <c r="I39" s="6">
        <v>0</v>
      </c>
      <c r="J39" s="6">
        <v>4.5</v>
      </c>
      <c r="K39" s="6">
        <v>4.2</v>
      </c>
      <c r="L39" s="6">
        <v>4.7</v>
      </c>
      <c r="M39" s="6">
        <v>4.9000000000000004</v>
      </c>
      <c r="N39" s="6">
        <v>3.8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3</v>
      </c>
      <c r="D40" s="6">
        <v>1.4</v>
      </c>
      <c r="E40" s="6">
        <v>1.6</v>
      </c>
      <c r="F40" s="6">
        <v>2.6</v>
      </c>
      <c r="G40" s="6">
        <v>0</v>
      </c>
      <c r="H40" s="6">
        <v>0</v>
      </c>
      <c r="I40" s="6">
        <v>0</v>
      </c>
      <c r="J40" s="6">
        <v>7.4</v>
      </c>
      <c r="K40" s="6">
        <v>5.2</v>
      </c>
      <c r="L40" s="6">
        <v>1.9</v>
      </c>
      <c r="M40" s="6">
        <v>3</v>
      </c>
      <c r="N40" s="6">
        <v>3.9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7.2</v>
      </c>
      <c r="D42" s="6">
        <v>5.4</v>
      </c>
      <c r="E42" s="6">
        <v>6.7</v>
      </c>
      <c r="F42" s="6">
        <v>6.1</v>
      </c>
      <c r="G42" s="6">
        <v>5.2</v>
      </c>
      <c r="H42" s="6">
        <v>19.600000000000001</v>
      </c>
      <c r="I42" s="6">
        <v>0</v>
      </c>
      <c r="J42" s="6">
        <v>7.4</v>
      </c>
      <c r="K42" s="6">
        <v>8</v>
      </c>
      <c r="L42" s="6">
        <v>9</v>
      </c>
      <c r="M42" s="6">
        <v>7.4</v>
      </c>
      <c r="N42" s="6">
        <v>5.5</v>
      </c>
      <c r="O42" s="6">
        <v>4.0999999999999996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70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3" priority="3">
      <formula>C11=0</formula>
    </cfRule>
  </conditionalFormatting>
  <conditionalFormatting sqref="R11:AU63">
    <cfRule type="expression" dxfId="2" priority="2">
      <formula>R11=0</formula>
    </cfRule>
  </conditionalFormatting>
  <conditionalFormatting sqref="C17">
    <cfRule type="expression" dxfId="1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7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0.32800000000000001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0.373</v>
      </c>
      <c r="D12" s="22">
        <v>8.2000000000000003E-2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0.28299999999999997</v>
      </c>
      <c r="D13" s="22">
        <v>9.2999999999999999E-2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0.51300000000000001</v>
      </c>
      <c r="D14" s="22">
        <v>0.159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9.8000000000000004E-2</v>
      </c>
      <c r="D15" s="22">
        <v>0.61499999999999999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0.629</v>
      </c>
      <c r="D16" s="22">
        <v>3.6999999999999998E-2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0.28000000000000003</v>
      </c>
      <c r="D17" s="22">
        <v>0.22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0.126</v>
      </c>
      <c r="D18" s="22">
        <v>0.59099999999999997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0.51600000000000001</v>
      </c>
      <c r="D19" s="22">
        <v>0.108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0.63900000000000001</v>
      </c>
      <c r="D20" s="22">
        <v>8.3000000000000004E-2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0.13300000000000001</v>
      </c>
      <c r="D21" s="22">
        <v>0.36099999999999999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0.27700000000000002</v>
      </c>
      <c r="D22" s="22">
        <v>0.28499999999999998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0.23200000000000001</v>
      </c>
      <c r="D23" s="22">
        <v>0.31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0.27500000000000002</v>
      </c>
      <c r="D24" s="22">
        <v>0.19900000000000001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0.34799999999999998</v>
      </c>
      <c r="D25" s="22">
        <v>0.3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0.51300000000000001</v>
      </c>
      <c r="D26" s="22">
        <v>6.7000000000000004E-2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0.55800000000000005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0.23</v>
      </c>
      <c r="D11" s="20">
        <v>0.41199999999999998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</v>
      </c>
      <c r="D12" s="22">
        <v>0.36599999999999999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0.48499999999999999</v>
      </c>
      <c r="D13" s="22">
        <v>0.19400000000000001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0.59</v>
      </c>
      <c r="D14" s="22">
        <v>0.105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0.13800000000000001</v>
      </c>
      <c r="D15" s="22">
        <v>0.35599999999999998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0.46400000000000002</v>
      </c>
      <c r="D16" s="22">
        <v>0.27800000000000002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0.154</v>
      </c>
      <c r="D17" s="22">
        <v>0.434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0.187</v>
      </c>
      <c r="D18" s="22">
        <v>0.45200000000000001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0.11700000000000001</v>
      </c>
      <c r="D19" s="22">
        <v>0.42199999999999999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0.27200000000000002</v>
      </c>
      <c r="D20" s="22">
        <v>0.437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0.23200000000000001</v>
      </c>
      <c r="D21" s="22">
        <v>0.46899999999999997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0.47499999999999998</v>
      </c>
      <c r="D22" s="22">
        <v>0.26700000000000002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0.57999999999999996</v>
      </c>
      <c r="D23" s="22">
        <v>7.5999999999999998E-2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0.27400000000000002</v>
      </c>
      <c r="D24" s="22">
        <v>0.22900000000000001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0.29699999999999999</v>
      </c>
      <c r="D25" s="22">
        <v>0.27800000000000002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0.502</v>
      </c>
      <c r="D26" s="22">
        <v>0.246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0.47499999999999998</v>
      </c>
      <c r="D27" s="22">
        <v>0.14599999999999999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6.6000000000000003E-2</v>
      </c>
      <c r="D28" s="22">
        <v>0.39400000000000002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0.64500000000000002</v>
      </c>
      <c r="D29" s="22">
        <v>0.217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0.17100000000000001</v>
      </c>
      <c r="D30" s="22">
        <v>0.33400000000000002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0.21299999999999999</v>
      </c>
      <c r="D31" s="22">
        <v>0.27800000000000002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0.33900000000000002</v>
      </c>
      <c r="D32" s="22">
        <v>0.38200000000000001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0.128</v>
      </c>
      <c r="D33" s="22">
        <v>0.56499999999999995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0.46</v>
      </c>
      <c r="D34" s="22">
        <v>0.13500000000000001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0.45400000000000001</v>
      </c>
      <c r="D35" s="22">
        <v>0.33100000000000002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0.60399999999999998</v>
      </c>
      <c r="D36" s="22">
        <v>0.124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0.432</v>
      </c>
      <c r="D37" s="22">
        <v>0.34699999999999998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0.32700000000000001</v>
      </c>
      <c r="D38" s="22">
        <v>0.32200000000000001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0.499</v>
      </c>
      <c r="D39" s="22">
        <v>0.27300000000000002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0.11</v>
      </c>
      <c r="D40" s="22">
        <v>0.29299999999999998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0.17100000000000001</v>
      </c>
      <c r="D42" s="22">
        <v>0.252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69</v>
      </c>
      <c r="C45" s="21">
        <v>0</v>
      </c>
      <c r="D45" s="22">
        <v>0</v>
      </c>
      <c r="E45" s="9"/>
      <c r="F45" s="9" t="s">
        <v>36</v>
      </c>
      <c r="G45" s="9"/>
      <c r="H45" s="9"/>
      <c r="V45" s="9"/>
    </row>
    <row r="46" spans="1:22" x14ac:dyDescent="0.25">
      <c r="A46" s="9"/>
      <c r="B46" s="26" t="s">
        <v>70</v>
      </c>
      <c r="C46" s="21">
        <v>0</v>
      </c>
      <c r="D46" s="22">
        <v>0</v>
      </c>
      <c r="E46" s="9"/>
      <c r="F46" s="9" t="s">
        <v>37</v>
      </c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</v>
      </c>
      <c r="M11" s="39">
        <v>0.14000000000000001</v>
      </c>
      <c r="N11" s="39">
        <v>0</v>
      </c>
      <c r="O11" s="39">
        <v>0</v>
      </c>
      <c r="P11" s="39">
        <v>0.01</v>
      </c>
      <c r="Q11" s="39">
        <v>0.24</v>
      </c>
      <c r="R11" s="39">
        <v>0</v>
      </c>
      <c r="S11" s="39">
        <v>0</v>
      </c>
      <c r="T11" s="39">
        <v>0.01</v>
      </c>
      <c r="U11" s="39">
        <v>0</v>
      </c>
      <c r="V11" s="40">
        <v>0.04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0.1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0.99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0.01</v>
      </c>
      <c r="D18" s="42">
        <v>0.04</v>
      </c>
      <c r="E18" s="42">
        <v>0</v>
      </c>
      <c r="F18" s="42">
        <v>0</v>
      </c>
      <c r="G18" s="42">
        <v>0</v>
      </c>
      <c r="H18" s="42">
        <v>0</v>
      </c>
      <c r="I18" s="42">
        <v>0.01</v>
      </c>
      <c r="J18" s="42">
        <v>0</v>
      </c>
      <c r="K18" s="42">
        <v>0.02</v>
      </c>
      <c r="L18" s="42">
        <v>0.14000000000000001</v>
      </c>
      <c r="M18" s="42">
        <v>0.09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0.03</v>
      </c>
      <c r="W18" s="43">
        <v>0.59</v>
      </c>
      <c r="X18" s="43">
        <v>0</v>
      </c>
      <c r="Y18" s="43">
        <v>0.01</v>
      </c>
      <c r="Z18" s="43">
        <v>0</v>
      </c>
      <c r="AA18" s="43">
        <v>0.03</v>
      </c>
      <c r="AB18" s="43">
        <v>0</v>
      </c>
      <c r="AC18" s="43">
        <v>0.01</v>
      </c>
      <c r="AD18" s="43">
        <v>0.01</v>
      </c>
      <c r="AE18" s="43">
        <v>0.01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0.01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0.99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0.96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0.01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0.01</v>
      </c>
      <c r="AK22" s="43">
        <v>0.88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0.02</v>
      </c>
      <c r="N23" s="42">
        <v>0</v>
      </c>
      <c r="O23" s="42">
        <v>0</v>
      </c>
      <c r="P23" s="42">
        <v>0.03</v>
      </c>
      <c r="Q23" s="42">
        <v>0</v>
      </c>
      <c r="R23" s="42">
        <v>0</v>
      </c>
      <c r="S23" s="42">
        <v>0</v>
      </c>
      <c r="T23" s="42">
        <v>0.01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0.93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0.06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0.94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1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0.01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0.01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0.97</v>
      </c>
      <c r="AG27" s="43">
        <v>0</v>
      </c>
      <c r="AH27" s="43">
        <v>0</v>
      </c>
      <c r="AI27" s="43">
        <v>0</v>
      </c>
      <c r="AJ27" s="43">
        <v>0.01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3" priority="6">
      <formula>C11=0</formula>
    </cfRule>
  </conditionalFormatting>
  <conditionalFormatting sqref="C67:AL67">
    <cfRule type="expression" dxfId="32" priority="5">
      <formula>C67=0</formula>
    </cfRule>
  </conditionalFormatting>
  <conditionalFormatting sqref="C63:AL63">
    <cfRule type="expression" dxfId="31" priority="4">
      <formula>C63=0</formula>
    </cfRule>
  </conditionalFormatting>
  <conditionalFormatting sqref="C64:AL64">
    <cfRule type="expression" dxfId="30" priority="3">
      <formula>C64=0</formula>
    </cfRule>
  </conditionalFormatting>
  <conditionalFormatting sqref="C65:AL65">
    <cfRule type="expression" dxfId="29" priority="2">
      <formula>C65=0</formula>
    </cfRule>
  </conditionalFormatting>
  <conditionalFormatting sqref="C66:AL66">
    <cfRule type="expression" dxfId="28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9.3000000000000007</v>
      </c>
      <c r="D11" s="50">
        <v>10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10.1</v>
      </c>
      <c r="L11" s="50">
        <v>9.5</v>
      </c>
      <c r="M11" s="50">
        <v>10.4</v>
      </c>
      <c r="N11" s="50">
        <v>0</v>
      </c>
      <c r="O11" s="50">
        <v>0</v>
      </c>
      <c r="P11" s="50">
        <v>7.5</v>
      </c>
      <c r="Q11" s="50">
        <v>6.9</v>
      </c>
      <c r="R11" s="50">
        <v>0</v>
      </c>
      <c r="S11" s="50">
        <v>0</v>
      </c>
      <c r="T11" s="50">
        <v>10.1</v>
      </c>
      <c r="U11" s="50">
        <v>0</v>
      </c>
      <c r="V11" s="51">
        <v>11</v>
      </c>
      <c r="W11" s="51">
        <v>0</v>
      </c>
      <c r="X11" s="51">
        <v>7.1</v>
      </c>
      <c r="Y11" s="51">
        <v>5.0999999999999996</v>
      </c>
      <c r="Z11" s="51">
        <v>0</v>
      </c>
      <c r="AA11" s="51">
        <v>7.9</v>
      </c>
      <c r="AB11" s="51">
        <v>0</v>
      </c>
      <c r="AC11" s="51">
        <v>8.9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7.6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3.3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7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0.8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7.5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4.4000000000000004</v>
      </c>
      <c r="D18" s="53">
        <v>9.8000000000000007</v>
      </c>
      <c r="E18" s="53">
        <v>0</v>
      </c>
      <c r="F18" s="53">
        <v>0</v>
      </c>
      <c r="G18" s="53">
        <v>0</v>
      </c>
      <c r="H18" s="53">
        <v>0</v>
      </c>
      <c r="I18" s="53">
        <v>1.8</v>
      </c>
      <c r="J18" s="53">
        <v>0</v>
      </c>
      <c r="K18" s="53">
        <v>3.7</v>
      </c>
      <c r="L18" s="53">
        <v>7.5</v>
      </c>
      <c r="M18" s="53">
        <v>5.7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6.9</v>
      </c>
      <c r="W18" s="54">
        <v>3.4</v>
      </c>
      <c r="X18" s="54">
        <v>0</v>
      </c>
      <c r="Y18" s="54">
        <v>2.6</v>
      </c>
      <c r="Z18" s="54">
        <v>0</v>
      </c>
      <c r="AA18" s="54">
        <v>7.1</v>
      </c>
      <c r="AB18" s="54">
        <v>0</v>
      </c>
      <c r="AC18" s="54">
        <v>3.1</v>
      </c>
      <c r="AD18" s="54">
        <v>1.8</v>
      </c>
      <c r="AE18" s="54">
        <v>7.7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2.5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4.5999999999999996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4.5999999999999996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1.5</v>
      </c>
      <c r="J21" s="53">
        <v>0</v>
      </c>
      <c r="K21" s="53">
        <v>4.5999999999999996</v>
      </c>
      <c r="L21" s="53">
        <v>0</v>
      </c>
      <c r="M21" s="53">
        <v>7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5.3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9.3000000000000007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4.4000000000000004</v>
      </c>
      <c r="M22" s="53">
        <v>11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7.8</v>
      </c>
      <c r="W22" s="54">
        <v>0</v>
      </c>
      <c r="X22" s="54">
        <v>2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3</v>
      </c>
      <c r="AK22" s="54">
        <v>11.5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8.8000000000000007</v>
      </c>
      <c r="M23" s="53">
        <v>4.8</v>
      </c>
      <c r="N23" s="53">
        <v>0</v>
      </c>
      <c r="O23" s="53">
        <v>0</v>
      </c>
      <c r="P23" s="53">
        <v>0.8</v>
      </c>
      <c r="Q23" s="53">
        <v>0</v>
      </c>
      <c r="R23" s="53">
        <v>0</v>
      </c>
      <c r="S23" s="53">
        <v>0</v>
      </c>
      <c r="T23" s="53">
        <v>3.6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15.7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4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4.9000000000000004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5.7</v>
      </c>
      <c r="AK25" s="54">
        <v>0</v>
      </c>
      <c r="AL25" s="54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14.6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4.2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4.8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12.6</v>
      </c>
      <c r="AG27" s="54">
        <v>0</v>
      </c>
      <c r="AH27" s="54">
        <v>0</v>
      </c>
      <c r="AI27" s="54">
        <v>0</v>
      </c>
      <c r="AJ27" s="54">
        <v>4.5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7" priority="6">
      <formula>C11=0</formula>
    </cfRule>
  </conditionalFormatting>
  <conditionalFormatting sqref="C67:AL67">
    <cfRule type="expression" dxfId="26" priority="5">
      <formula>C67=0</formula>
    </cfRule>
  </conditionalFormatting>
  <conditionalFormatting sqref="C63:AL63">
    <cfRule type="expression" dxfId="25" priority="4">
      <formula>C63=0</formula>
    </cfRule>
  </conditionalFormatting>
  <conditionalFormatting sqref="C64:AL64">
    <cfRule type="expression" dxfId="24" priority="3">
      <formula>C64=0</formula>
    </cfRule>
  </conditionalFormatting>
  <conditionalFormatting sqref="C65:AL65">
    <cfRule type="expression" dxfId="23" priority="2">
      <formula>C65=0</formula>
    </cfRule>
  </conditionalFormatting>
  <conditionalFormatting sqref="C66:AL66">
    <cfRule type="expression" dxfId="22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/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0.32</v>
      </c>
      <c r="D11" s="39">
        <v>0.08</v>
      </c>
      <c r="E11" s="39">
        <v>0.01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0.02</v>
      </c>
      <c r="L11" s="39">
        <v>0.11</v>
      </c>
      <c r="M11" s="39">
        <v>0.1</v>
      </c>
      <c r="N11" s="39">
        <v>0</v>
      </c>
      <c r="O11" s="39">
        <v>0</v>
      </c>
      <c r="P11" s="39">
        <v>0.03</v>
      </c>
      <c r="Q11" s="39">
        <v>0.05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0.05</v>
      </c>
      <c r="Y11" s="40">
        <v>0</v>
      </c>
      <c r="Z11" s="40">
        <v>0.01</v>
      </c>
      <c r="AA11" s="40">
        <v>0.06</v>
      </c>
      <c r="AB11" s="40">
        <v>0.02</v>
      </c>
      <c r="AC11" s="40">
        <v>0.03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0.01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0.12</v>
      </c>
      <c r="M12" s="42">
        <v>0.04</v>
      </c>
      <c r="N12" s="42">
        <v>0</v>
      </c>
      <c r="O12" s="42">
        <v>0</v>
      </c>
      <c r="P12" s="42">
        <v>0.02</v>
      </c>
      <c r="Q12" s="42">
        <v>0.06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</v>
      </c>
      <c r="Z12" s="43">
        <v>0</v>
      </c>
      <c r="AA12" s="43">
        <v>0.01</v>
      </c>
      <c r="AB12" s="43">
        <v>0</v>
      </c>
      <c r="AC12" s="43">
        <v>0.04</v>
      </c>
      <c r="AD12" s="43">
        <v>0</v>
      </c>
      <c r="AE12" s="43">
        <v>0</v>
      </c>
      <c r="AF12" s="43">
        <v>0.01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0.51</v>
      </c>
      <c r="F13" s="42">
        <v>0</v>
      </c>
      <c r="G13" s="42">
        <v>0</v>
      </c>
      <c r="H13" s="42">
        <v>0.19</v>
      </c>
      <c r="I13" s="42">
        <v>0</v>
      </c>
      <c r="J13" s="42">
        <v>0</v>
      </c>
      <c r="K13" s="42">
        <v>0</v>
      </c>
      <c r="L13" s="42">
        <v>0.01</v>
      </c>
      <c r="M13" s="42">
        <v>0.03</v>
      </c>
      <c r="N13" s="42">
        <v>0</v>
      </c>
      <c r="O13" s="42">
        <v>7.0000000000000007E-2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0.11</v>
      </c>
      <c r="Y13" s="43">
        <v>0</v>
      </c>
      <c r="Z13" s="43">
        <v>0.03</v>
      </c>
      <c r="AA13" s="43">
        <v>0.02</v>
      </c>
      <c r="AB13" s="43">
        <v>0.01</v>
      </c>
      <c r="AC13" s="43">
        <v>0</v>
      </c>
      <c r="AD13" s="43">
        <v>0</v>
      </c>
      <c r="AE13" s="43">
        <v>0</v>
      </c>
      <c r="AF13" s="43">
        <v>0.02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</v>
      </c>
      <c r="D14" s="42">
        <v>0</v>
      </c>
      <c r="E14" s="42">
        <v>0</v>
      </c>
      <c r="F14" s="42">
        <v>0.92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0.03</v>
      </c>
      <c r="N14" s="42">
        <v>0</v>
      </c>
      <c r="O14" s="42">
        <v>0</v>
      </c>
      <c r="P14" s="42">
        <v>0.01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0.01</v>
      </c>
      <c r="Y14" s="43">
        <v>0</v>
      </c>
      <c r="Z14" s="43">
        <v>0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0.05</v>
      </c>
      <c r="D15" s="42">
        <v>0.02</v>
      </c>
      <c r="E15" s="42">
        <v>0</v>
      </c>
      <c r="F15" s="42">
        <v>0</v>
      </c>
      <c r="G15" s="42">
        <v>0.3</v>
      </c>
      <c r="H15" s="42">
        <v>0</v>
      </c>
      <c r="I15" s="42">
        <v>0</v>
      </c>
      <c r="J15" s="42">
        <v>0</v>
      </c>
      <c r="K15" s="42">
        <v>0</v>
      </c>
      <c r="L15" s="42">
        <v>0.08</v>
      </c>
      <c r="M15" s="42">
        <v>0.05</v>
      </c>
      <c r="N15" s="42">
        <v>0.02</v>
      </c>
      <c r="O15" s="42">
        <v>0</v>
      </c>
      <c r="P15" s="42">
        <v>0.01</v>
      </c>
      <c r="Q15" s="42">
        <v>0.11</v>
      </c>
      <c r="R15" s="42">
        <v>0.01</v>
      </c>
      <c r="S15" s="42">
        <v>0</v>
      </c>
      <c r="T15" s="42">
        <v>0.02</v>
      </c>
      <c r="U15" s="42">
        <v>0</v>
      </c>
      <c r="V15" s="43">
        <v>0.01</v>
      </c>
      <c r="W15" s="43">
        <v>0</v>
      </c>
      <c r="X15" s="43">
        <v>0.04</v>
      </c>
      <c r="Y15" s="43">
        <v>0</v>
      </c>
      <c r="Z15" s="43">
        <v>0</v>
      </c>
      <c r="AA15" s="43">
        <v>0.02</v>
      </c>
      <c r="AB15" s="43">
        <v>0.02</v>
      </c>
      <c r="AC15" s="43">
        <v>0.03</v>
      </c>
      <c r="AD15" s="43">
        <v>0</v>
      </c>
      <c r="AE15" s="43">
        <v>0.01</v>
      </c>
      <c r="AF15" s="43">
        <v>0.1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0.91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0.02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0.01</v>
      </c>
      <c r="E17" s="42">
        <v>0</v>
      </c>
      <c r="F17" s="42">
        <v>0</v>
      </c>
      <c r="G17" s="42">
        <v>0</v>
      </c>
      <c r="H17" s="42">
        <v>0</v>
      </c>
      <c r="I17" s="42">
        <v>0.38</v>
      </c>
      <c r="J17" s="42">
        <v>0</v>
      </c>
      <c r="K17" s="42">
        <v>0</v>
      </c>
      <c r="L17" s="42">
        <v>0.05</v>
      </c>
      <c r="M17" s="42">
        <v>0.22</v>
      </c>
      <c r="N17" s="42">
        <v>0</v>
      </c>
      <c r="O17" s="42">
        <v>0.01</v>
      </c>
      <c r="P17" s="42">
        <v>0.01</v>
      </c>
      <c r="Q17" s="42">
        <v>0.05</v>
      </c>
      <c r="R17" s="42">
        <v>0</v>
      </c>
      <c r="S17" s="42">
        <v>0</v>
      </c>
      <c r="T17" s="42">
        <v>0</v>
      </c>
      <c r="U17" s="42">
        <v>0</v>
      </c>
      <c r="V17" s="43">
        <v>0.01</v>
      </c>
      <c r="W17" s="43">
        <v>0.01</v>
      </c>
      <c r="X17" s="43">
        <v>0.01</v>
      </c>
      <c r="Y17" s="43">
        <v>0.01</v>
      </c>
      <c r="Z17" s="43">
        <v>0</v>
      </c>
      <c r="AA17" s="43">
        <v>0</v>
      </c>
      <c r="AB17" s="43">
        <v>0</v>
      </c>
      <c r="AC17" s="43">
        <v>0.03</v>
      </c>
      <c r="AD17" s="43">
        <v>0.03</v>
      </c>
      <c r="AE17" s="43">
        <v>0.02</v>
      </c>
      <c r="AF17" s="43">
        <v>0.15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</v>
      </c>
      <c r="G18" s="42">
        <v>0</v>
      </c>
      <c r="H18" s="42">
        <v>0.01</v>
      </c>
      <c r="I18" s="42">
        <v>0</v>
      </c>
      <c r="J18" s="42">
        <v>0</v>
      </c>
      <c r="K18" s="42">
        <v>0.12</v>
      </c>
      <c r="L18" s="42">
        <v>0.1</v>
      </c>
      <c r="M18" s="42">
        <v>0.18</v>
      </c>
      <c r="N18" s="42">
        <v>0</v>
      </c>
      <c r="O18" s="42">
        <v>0</v>
      </c>
      <c r="P18" s="42">
        <v>0.01</v>
      </c>
      <c r="Q18" s="42">
        <v>0.09</v>
      </c>
      <c r="R18" s="42">
        <v>0.05</v>
      </c>
      <c r="S18" s="42">
        <v>7.0000000000000007E-2</v>
      </c>
      <c r="T18" s="42">
        <v>0</v>
      </c>
      <c r="U18" s="42">
        <v>0</v>
      </c>
      <c r="V18" s="43">
        <v>0.09</v>
      </c>
      <c r="W18" s="43">
        <v>0</v>
      </c>
      <c r="X18" s="43">
        <v>0.05</v>
      </c>
      <c r="Y18" s="43">
        <v>0</v>
      </c>
      <c r="Z18" s="43">
        <v>0</v>
      </c>
      <c r="AA18" s="43">
        <v>0.04</v>
      </c>
      <c r="AB18" s="43">
        <v>0.02</v>
      </c>
      <c r="AC18" s="43">
        <v>7.0000000000000007E-2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0.26</v>
      </c>
      <c r="L19" s="42">
        <v>0.12</v>
      </c>
      <c r="M19" s="42">
        <v>0.23</v>
      </c>
      <c r="N19" s="42">
        <v>0</v>
      </c>
      <c r="O19" s="42">
        <v>0</v>
      </c>
      <c r="P19" s="42">
        <v>0.01</v>
      </c>
      <c r="Q19" s="42">
        <v>0.1</v>
      </c>
      <c r="R19" s="42">
        <v>0</v>
      </c>
      <c r="S19" s="42">
        <v>0</v>
      </c>
      <c r="T19" s="42">
        <v>0</v>
      </c>
      <c r="U19" s="42">
        <v>0</v>
      </c>
      <c r="V19" s="43">
        <v>0.1</v>
      </c>
      <c r="W19" s="43">
        <v>0.01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0.06</v>
      </c>
      <c r="AD19" s="43">
        <v>0.02</v>
      </c>
      <c r="AE19" s="43">
        <v>0.02</v>
      </c>
      <c r="AF19" s="43">
        <v>0.02</v>
      </c>
      <c r="AG19" s="43">
        <v>0</v>
      </c>
      <c r="AH19" s="43">
        <v>0</v>
      </c>
      <c r="AI19" s="43">
        <v>0</v>
      </c>
      <c r="AJ19" s="43">
        <v>0.01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0.04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</v>
      </c>
      <c r="M20" s="42">
        <v>0.03</v>
      </c>
      <c r="N20" s="42">
        <v>0</v>
      </c>
      <c r="O20" s="42">
        <v>0</v>
      </c>
      <c r="P20" s="42">
        <v>0.01</v>
      </c>
      <c r="Q20" s="42">
        <v>0.09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0.05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0.01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7.0000000000000007E-2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0.42</v>
      </c>
      <c r="N21" s="42">
        <v>0</v>
      </c>
      <c r="O21" s="42">
        <v>0</v>
      </c>
      <c r="P21" s="42">
        <v>0.02</v>
      </c>
      <c r="Q21" s="42">
        <v>0.05</v>
      </c>
      <c r="R21" s="42">
        <v>0</v>
      </c>
      <c r="S21" s="42">
        <v>0</v>
      </c>
      <c r="T21" s="42">
        <v>0.03</v>
      </c>
      <c r="U21" s="42">
        <v>0</v>
      </c>
      <c r="V21" s="43">
        <v>0.04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0.04</v>
      </c>
      <c r="AG21" s="43">
        <v>0</v>
      </c>
      <c r="AH21" s="43">
        <v>0</v>
      </c>
      <c r="AI21" s="43">
        <v>0</v>
      </c>
      <c r="AJ21" s="43">
        <v>0.02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0.13</v>
      </c>
      <c r="M22" s="42">
        <v>0.12</v>
      </c>
      <c r="N22" s="42">
        <v>0.49</v>
      </c>
      <c r="O22" s="42">
        <v>0</v>
      </c>
      <c r="P22" s="42">
        <v>0.02</v>
      </c>
      <c r="Q22" s="42">
        <v>0.08</v>
      </c>
      <c r="R22" s="42">
        <v>0</v>
      </c>
      <c r="S22" s="42">
        <v>0</v>
      </c>
      <c r="T22" s="42">
        <v>0</v>
      </c>
      <c r="U22" s="42">
        <v>0</v>
      </c>
      <c r="V22" s="43">
        <v>0.03</v>
      </c>
      <c r="W22" s="43">
        <v>0</v>
      </c>
      <c r="X22" s="43">
        <v>0.01</v>
      </c>
      <c r="Y22" s="43">
        <v>0.01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0.11</v>
      </c>
      <c r="M25" s="42">
        <v>0.1</v>
      </c>
      <c r="N25" s="42">
        <v>0</v>
      </c>
      <c r="O25" s="42">
        <v>0</v>
      </c>
      <c r="P25" s="42">
        <v>7.0000000000000007E-2</v>
      </c>
      <c r="Q25" s="42">
        <v>0.25</v>
      </c>
      <c r="R25" s="42">
        <v>0</v>
      </c>
      <c r="S25" s="42">
        <v>0</v>
      </c>
      <c r="T25" s="42">
        <v>0.02</v>
      </c>
      <c r="U25" s="42">
        <v>0</v>
      </c>
      <c r="V25" s="43">
        <v>0.03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0.13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0.02</v>
      </c>
      <c r="M26" s="42">
        <v>0.01</v>
      </c>
      <c r="N26" s="42">
        <v>0</v>
      </c>
      <c r="O26" s="42">
        <v>0</v>
      </c>
      <c r="P26" s="42">
        <v>0.01</v>
      </c>
      <c r="Q26" s="42">
        <v>0.88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0.04</v>
      </c>
      <c r="AD26" s="43">
        <v>0</v>
      </c>
      <c r="AE26" s="43">
        <v>0.01</v>
      </c>
      <c r="AF26" s="43">
        <v>0.02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0.05</v>
      </c>
      <c r="D27" s="42">
        <v>0.02</v>
      </c>
      <c r="E27" s="42">
        <v>0.01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0.05</v>
      </c>
      <c r="L27" s="42">
        <v>0.01</v>
      </c>
      <c r="M27" s="42">
        <v>0.01</v>
      </c>
      <c r="N27" s="42">
        <v>0</v>
      </c>
      <c r="O27" s="42">
        <v>0.01</v>
      </c>
      <c r="P27" s="42">
        <v>0.01</v>
      </c>
      <c r="Q27" s="42">
        <v>0</v>
      </c>
      <c r="R27" s="42">
        <v>0.23</v>
      </c>
      <c r="S27" s="42">
        <v>0.31</v>
      </c>
      <c r="T27" s="42">
        <v>0</v>
      </c>
      <c r="U27" s="42">
        <v>0</v>
      </c>
      <c r="V27" s="43">
        <v>0.04</v>
      </c>
      <c r="W27" s="43">
        <v>0</v>
      </c>
      <c r="X27" s="43">
        <v>0.2</v>
      </c>
      <c r="Y27" s="43">
        <v>0</v>
      </c>
      <c r="Z27" s="43">
        <v>0.02</v>
      </c>
      <c r="AA27" s="43">
        <v>0</v>
      </c>
      <c r="AB27" s="43">
        <v>0.01</v>
      </c>
      <c r="AC27" s="43">
        <v>0</v>
      </c>
      <c r="AD27" s="43">
        <v>0.01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0.03</v>
      </c>
      <c r="D28" s="42">
        <v>0.03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0.03</v>
      </c>
      <c r="L28" s="42">
        <v>0.13</v>
      </c>
      <c r="M28" s="42">
        <v>0.26</v>
      </c>
      <c r="N28" s="42">
        <v>0</v>
      </c>
      <c r="O28" s="42">
        <v>0</v>
      </c>
      <c r="P28" s="42">
        <v>0.02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0.04</v>
      </c>
      <c r="W28" s="43">
        <v>0</v>
      </c>
      <c r="X28" s="43">
        <v>0.01</v>
      </c>
      <c r="Y28" s="43">
        <v>0.01</v>
      </c>
      <c r="Z28" s="43">
        <v>0</v>
      </c>
      <c r="AA28" s="43">
        <v>0.01</v>
      </c>
      <c r="AB28" s="43">
        <v>0.01</v>
      </c>
      <c r="AC28" s="43">
        <v>0.06</v>
      </c>
      <c r="AD28" s="43">
        <v>0.01</v>
      </c>
      <c r="AE28" s="43">
        <v>0</v>
      </c>
      <c r="AF28" s="43">
        <v>0.19</v>
      </c>
      <c r="AG28" s="43">
        <v>0</v>
      </c>
      <c r="AH28" s="43">
        <v>0</v>
      </c>
      <c r="AI28" s="43">
        <v>0</v>
      </c>
      <c r="AJ28" s="43">
        <v>0.02</v>
      </c>
      <c r="AK28" s="43">
        <v>0.04</v>
      </c>
      <c r="AL28" s="43">
        <v>0.01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0.04</v>
      </c>
      <c r="D29" s="42">
        <v>0.03</v>
      </c>
      <c r="E29" s="42">
        <v>0.02</v>
      </c>
      <c r="F29" s="42">
        <v>0.02</v>
      </c>
      <c r="G29" s="42">
        <v>0</v>
      </c>
      <c r="H29" s="42">
        <v>0.02</v>
      </c>
      <c r="I29" s="42">
        <v>0</v>
      </c>
      <c r="J29" s="42">
        <v>0</v>
      </c>
      <c r="K29" s="42">
        <v>0.01</v>
      </c>
      <c r="L29" s="42">
        <v>7.0000000000000007E-2</v>
      </c>
      <c r="M29" s="42">
        <v>0.06</v>
      </c>
      <c r="N29" s="42">
        <v>0</v>
      </c>
      <c r="O29" s="42">
        <v>0.02</v>
      </c>
      <c r="P29" s="42">
        <v>0.02</v>
      </c>
      <c r="Q29" s="42">
        <v>0.03</v>
      </c>
      <c r="R29" s="42">
        <v>0.03</v>
      </c>
      <c r="S29" s="42">
        <v>0.46</v>
      </c>
      <c r="T29" s="42">
        <v>0</v>
      </c>
      <c r="U29" s="42">
        <v>0</v>
      </c>
      <c r="V29" s="43">
        <v>0.02</v>
      </c>
      <c r="W29" s="43">
        <v>0</v>
      </c>
      <c r="X29" s="43">
        <v>7.0000000000000007E-2</v>
      </c>
      <c r="Y29" s="43">
        <v>0</v>
      </c>
      <c r="Z29" s="43">
        <v>0.02</v>
      </c>
      <c r="AA29" s="43">
        <v>0.01</v>
      </c>
      <c r="AB29" s="43">
        <v>0.02</v>
      </c>
      <c r="AC29" s="43">
        <v>0.03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0.18</v>
      </c>
      <c r="D30" s="42">
        <v>7.0000000000000007E-2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0.01</v>
      </c>
      <c r="L30" s="42">
        <v>0.28000000000000003</v>
      </c>
      <c r="M30" s="42">
        <v>0.1</v>
      </c>
      <c r="N30" s="42">
        <v>0</v>
      </c>
      <c r="O30" s="42">
        <v>0</v>
      </c>
      <c r="P30" s="42">
        <v>0.01</v>
      </c>
      <c r="Q30" s="42">
        <v>0.09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</v>
      </c>
      <c r="AE30" s="43">
        <v>0.03</v>
      </c>
      <c r="AF30" s="43">
        <v>0.05</v>
      </c>
      <c r="AG30" s="43">
        <v>0</v>
      </c>
      <c r="AH30" s="43">
        <v>0</v>
      </c>
      <c r="AI30" s="43">
        <v>0.01</v>
      </c>
      <c r="AJ30" s="43">
        <v>0.01</v>
      </c>
      <c r="AK30" s="43">
        <v>0.02</v>
      </c>
      <c r="AL30" s="43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</v>
      </c>
      <c r="D31" s="42">
        <v>0.02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0.11</v>
      </c>
      <c r="M31" s="42">
        <v>0.09</v>
      </c>
      <c r="N31" s="42">
        <v>0</v>
      </c>
      <c r="O31" s="42">
        <v>0</v>
      </c>
      <c r="P31" s="42">
        <v>0</v>
      </c>
      <c r="Q31" s="42">
        <v>7.0000000000000007E-2</v>
      </c>
      <c r="R31" s="42">
        <v>0</v>
      </c>
      <c r="S31" s="42">
        <v>0</v>
      </c>
      <c r="T31" s="42">
        <v>0.02</v>
      </c>
      <c r="U31" s="42">
        <v>0.6</v>
      </c>
      <c r="V31" s="43">
        <v>0</v>
      </c>
      <c r="W31" s="43">
        <v>0.02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0.04</v>
      </c>
      <c r="AD31" s="43">
        <v>0</v>
      </c>
      <c r="AE31" s="43">
        <v>0.03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7.0000000000000007E-2</v>
      </c>
      <c r="D32" s="42">
        <v>0.06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0.02</v>
      </c>
      <c r="L32" s="42">
        <v>0.14000000000000001</v>
      </c>
      <c r="M32" s="42">
        <v>0.28000000000000003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</v>
      </c>
      <c r="U32" s="42">
        <v>0</v>
      </c>
      <c r="V32" s="43">
        <v>0.35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0.01</v>
      </c>
      <c r="D33" s="42">
        <v>0.03</v>
      </c>
      <c r="E33" s="42">
        <v>0</v>
      </c>
      <c r="F33" s="42">
        <v>0</v>
      </c>
      <c r="G33" s="42">
        <v>0</v>
      </c>
      <c r="H33" s="42">
        <v>0</v>
      </c>
      <c r="I33" s="42">
        <v>0.01</v>
      </c>
      <c r="J33" s="42">
        <v>0</v>
      </c>
      <c r="K33" s="42">
        <v>0.01</v>
      </c>
      <c r="L33" s="42">
        <v>0.13</v>
      </c>
      <c r="M33" s="42">
        <v>0.09</v>
      </c>
      <c r="N33" s="42">
        <v>0</v>
      </c>
      <c r="O33" s="42">
        <v>0</v>
      </c>
      <c r="P33" s="42">
        <v>0</v>
      </c>
      <c r="Q33" s="42">
        <v>0.01</v>
      </c>
      <c r="R33" s="42">
        <v>0</v>
      </c>
      <c r="S33" s="42">
        <v>0</v>
      </c>
      <c r="T33" s="42">
        <v>0.03</v>
      </c>
      <c r="U33" s="42">
        <v>0</v>
      </c>
      <c r="V33" s="43">
        <v>0.03</v>
      </c>
      <c r="W33" s="43">
        <v>0.49</v>
      </c>
      <c r="X33" s="43">
        <v>0</v>
      </c>
      <c r="Y33" s="43">
        <v>0.01</v>
      </c>
      <c r="Z33" s="43">
        <v>0</v>
      </c>
      <c r="AA33" s="43">
        <v>0.02</v>
      </c>
      <c r="AB33" s="43">
        <v>0</v>
      </c>
      <c r="AC33" s="43">
        <v>0.01</v>
      </c>
      <c r="AD33" s="43">
        <v>0.01</v>
      </c>
      <c r="AE33" s="43">
        <v>0.02</v>
      </c>
      <c r="AF33" s="43">
        <v>0.08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0.01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0.99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0.02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0.08</v>
      </c>
      <c r="R35" s="42">
        <v>0</v>
      </c>
      <c r="S35" s="42">
        <v>0</v>
      </c>
      <c r="T35" s="42">
        <v>0</v>
      </c>
      <c r="U35" s="42">
        <v>0</v>
      </c>
      <c r="V35" s="43">
        <v>0.02</v>
      </c>
      <c r="W35" s="43">
        <v>0</v>
      </c>
      <c r="X35" s="43">
        <v>0</v>
      </c>
      <c r="Y35" s="43">
        <v>0.69</v>
      </c>
      <c r="Z35" s="43">
        <v>0</v>
      </c>
      <c r="AA35" s="43">
        <v>0</v>
      </c>
      <c r="AB35" s="43">
        <v>0</v>
      </c>
      <c r="AC35" s="43">
        <v>0.09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0.01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3">
        <v>0.01</v>
      </c>
      <c r="W36" s="43">
        <v>0</v>
      </c>
      <c r="X36" s="43">
        <v>0</v>
      </c>
      <c r="Y36" s="43">
        <v>0</v>
      </c>
      <c r="Z36" s="43">
        <v>0.98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0.02</v>
      </c>
      <c r="D37" s="42">
        <v>0.01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0.05</v>
      </c>
      <c r="M37" s="42">
        <v>0</v>
      </c>
      <c r="N37" s="42">
        <v>0</v>
      </c>
      <c r="O37" s="42">
        <v>0</v>
      </c>
      <c r="P37" s="42">
        <v>0</v>
      </c>
      <c r="Q37" s="42">
        <v>0.02</v>
      </c>
      <c r="R37" s="42">
        <v>0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0.06</v>
      </c>
      <c r="Y37" s="43">
        <v>0</v>
      </c>
      <c r="Z37" s="43">
        <v>0.01</v>
      </c>
      <c r="AA37" s="43">
        <v>0.78</v>
      </c>
      <c r="AB37" s="43">
        <v>0.01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0.02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0.02</v>
      </c>
      <c r="L38" s="42">
        <v>0.03</v>
      </c>
      <c r="M38" s="42">
        <v>0.09</v>
      </c>
      <c r="N38" s="42">
        <v>0</v>
      </c>
      <c r="O38" s="42">
        <v>0.01</v>
      </c>
      <c r="P38" s="42">
        <v>0.01</v>
      </c>
      <c r="Q38" s="42">
        <v>7.0000000000000007E-2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0.03</v>
      </c>
      <c r="Z38" s="43">
        <v>0.03</v>
      </c>
      <c r="AA38" s="43">
        <v>0.02</v>
      </c>
      <c r="AB38" s="43">
        <v>0.43</v>
      </c>
      <c r="AC38" s="43">
        <v>7.0000000000000007E-2</v>
      </c>
      <c r="AD38" s="43">
        <v>0</v>
      </c>
      <c r="AE38" s="43">
        <v>0</v>
      </c>
      <c r="AF38" s="43">
        <v>0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0.01</v>
      </c>
      <c r="M39" s="41">
        <v>0.01</v>
      </c>
      <c r="N39" s="41">
        <v>0</v>
      </c>
      <c r="O39" s="41">
        <v>0</v>
      </c>
      <c r="P39" s="41">
        <v>0</v>
      </c>
      <c r="Q39" s="41">
        <v>7.0000000000000007E-2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0.01</v>
      </c>
      <c r="Z39" s="44">
        <v>0</v>
      </c>
      <c r="AA39" s="44">
        <v>0</v>
      </c>
      <c r="AB39" s="44">
        <v>0</v>
      </c>
      <c r="AC39" s="44">
        <v>0.89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0.02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</v>
      </c>
      <c r="U40" s="41">
        <v>0</v>
      </c>
      <c r="V40" s="44">
        <v>0</v>
      </c>
      <c r="W40" s="44">
        <v>0.02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0.85</v>
      </c>
      <c r="AE40" s="44">
        <v>0</v>
      </c>
      <c r="AF40" s="44">
        <v>0.05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0.03</v>
      </c>
      <c r="M42" s="41">
        <v>0.04</v>
      </c>
      <c r="N42" s="41">
        <v>0</v>
      </c>
      <c r="O42" s="41">
        <v>0</v>
      </c>
      <c r="P42" s="41">
        <v>0.01</v>
      </c>
      <c r="Q42" s="41">
        <v>0</v>
      </c>
      <c r="R42" s="41">
        <v>0</v>
      </c>
      <c r="S42" s="41">
        <v>0</v>
      </c>
      <c r="T42" s="41">
        <v>0.01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0.79</v>
      </c>
      <c r="AF42" s="44">
        <v>0.08</v>
      </c>
      <c r="AG42" s="44">
        <v>0</v>
      </c>
      <c r="AH42" s="44">
        <v>0</v>
      </c>
      <c r="AI42" s="44">
        <v>0</v>
      </c>
      <c r="AJ42" s="44">
        <v>0.01</v>
      </c>
      <c r="AK42" s="44">
        <v>0</v>
      </c>
      <c r="AL42" s="44">
        <v>0.01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21" priority="6">
      <formula>C11=0</formula>
    </cfRule>
  </conditionalFormatting>
  <conditionalFormatting sqref="C67:AL67">
    <cfRule type="expression" dxfId="20" priority="5">
      <formula>C67=0</formula>
    </cfRule>
  </conditionalFormatting>
  <conditionalFormatting sqref="C63:AL63">
    <cfRule type="expression" dxfId="19" priority="4">
      <formula>C63=0</formula>
    </cfRule>
  </conditionalFormatting>
  <conditionalFormatting sqref="C64:AL64">
    <cfRule type="expression" dxfId="18" priority="3">
      <formula>C64=0</formula>
    </cfRule>
  </conditionalFormatting>
  <conditionalFormatting sqref="C65:AL65">
    <cfRule type="expression" dxfId="17" priority="2">
      <formula>C65=0</formula>
    </cfRule>
  </conditionalFormatting>
  <conditionalFormatting sqref="C66:AL66">
    <cfRule type="expression" dxfId="16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tabSelected="1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7.8</v>
      </c>
      <c r="D11" s="50">
        <v>11.1</v>
      </c>
      <c r="E11" s="50">
        <v>4.5</v>
      </c>
      <c r="F11" s="50">
        <v>0</v>
      </c>
      <c r="G11" s="50">
        <v>0</v>
      </c>
      <c r="H11" s="50">
        <v>4</v>
      </c>
      <c r="I11" s="50">
        <v>0</v>
      </c>
      <c r="J11" s="50">
        <v>0</v>
      </c>
      <c r="K11" s="50">
        <v>9.6</v>
      </c>
      <c r="L11" s="50">
        <v>10.7</v>
      </c>
      <c r="M11" s="50">
        <v>8.3000000000000007</v>
      </c>
      <c r="N11" s="50">
        <v>0</v>
      </c>
      <c r="O11" s="50">
        <v>0</v>
      </c>
      <c r="P11" s="50">
        <v>7.8</v>
      </c>
      <c r="Q11" s="50">
        <v>10</v>
      </c>
      <c r="R11" s="50">
        <v>7.5</v>
      </c>
      <c r="S11" s="50">
        <v>9.5</v>
      </c>
      <c r="T11" s="50">
        <v>4.2</v>
      </c>
      <c r="U11" s="50">
        <v>0</v>
      </c>
      <c r="V11" s="51">
        <v>10</v>
      </c>
      <c r="W11" s="51">
        <v>0</v>
      </c>
      <c r="X11" s="51">
        <v>6</v>
      </c>
      <c r="Y11" s="51">
        <v>0</v>
      </c>
      <c r="Z11" s="51">
        <v>4.2</v>
      </c>
      <c r="AA11" s="51">
        <v>7.5</v>
      </c>
      <c r="AB11" s="51">
        <v>7.2</v>
      </c>
      <c r="AC11" s="51">
        <v>8.9</v>
      </c>
      <c r="AD11" s="51">
        <v>0</v>
      </c>
      <c r="AE11" s="51">
        <v>0</v>
      </c>
      <c r="AF11" s="51">
        <v>13.9</v>
      </c>
      <c r="AG11" s="51">
        <v>0</v>
      </c>
      <c r="AH11" s="51">
        <v>0</v>
      </c>
      <c r="AI11" s="51">
        <v>0</v>
      </c>
      <c r="AJ11" s="51">
        <v>10.4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9.8000000000000007</v>
      </c>
      <c r="D12" s="53">
        <v>9.6999999999999993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8.3000000000000007</v>
      </c>
      <c r="L12" s="53">
        <v>11.2</v>
      </c>
      <c r="M12" s="53">
        <v>8.8000000000000007</v>
      </c>
      <c r="N12" s="53">
        <v>0</v>
      </c>
      <c r="O12" s="53">
        <v>0</v>
      </c>
      <c r="P12" s="53">
        <v>7.9</v>
      </c>
      <c r="Q12" s="53">
        <v>9</v>
      </c>
      <c r="R12" s="53">
        <v>0</v>
      </c>
      <c r="S12" s="53">
        <v>0</v>
      </c>
      <c r="T12" s="53">
        <v>0</v>
      </c>
      <c r="U12" s="53">
        <v>0</v>
      </c>
      <c r="V12" s="54">
        <v>8.6999999999999993</v>
      </c>
      <c r="W12" s="54">
        <v>0</v>
      </c>
      <c r="X12" s="54">
        <v>6</v>
      </c>
      <c r="Y12" s="54">
        <v>0</v>
      </c>
      <c r="Z12" s="54">
        <v>0</v>
      </c>
      <c r="AA12" s="54">
        <v>6.6</v>
      </c>
      <c r="AB12" s="54">
        <v>0</v>
      </c>
      <c r="AC12" s="54">
        <v>10.6</v>
      </c>
      <c r="AD12" s="54">
        <v>0</v>
      </c>
      <c r="AE12" s="54">
        <v>0</v>
      </c>
      <c r="AF12" s="54">
        <v>9.4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6.1</v>
      </c>
      <c r="F13" s="53">
        <v>0</v>
      </c>
      <c r="G13" s="53">
        <v>0</v>
      </c>
      <c r="H13" s="53">
        <v>6.9</v>
      </c>
      <c r="I13" s="53">
        <v>0</v>
      </c>
      <c r="J13" s="53">
        <v>0</v>
      </c>
      <c r="K13" s="53">
        <v>0</v>
      </c>
      <c r="L13" s="53">
        <v>8.6999999999999993</v>
      </c>
      <c r="M13" s="53">
        <v>8</v>
      </c>
      <c r="N13" s="53">
        <v>0</v>
      </c>
      <c r="O13" s="53">
        <v>3.6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4.5999999999999996</v>
      </c>
      <c r="Y13" s="54">
        <v>0</v>
      </c>
      <c r="Z13" s="54">
        <v>4.8</v>
      </c>
      <c r="AA13" s="54">
        <v>6.2</v>
      </c>
      <c r="AB13" s="54">
        <v>4.7</v>
      </c>
      <c r="AC13" s="54">
        <v>0</v>
      </c>
      <c r="AD13" s="54">
        <v>0</v>
      </c>
      <c r="AE13" s="54">
        <v>0</v>
      </c>
      <c r="AF13" s="54">
        <v>7.6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0</v>
      </c>
      <c r="D14" s="53">
        <v>0</v>
      </c>
      <c r="E14" s="53">
        <v>0</v>
      </c>
      <c r="F14" s="53">
        <v>3.9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</v>
      </c>
      <c r="N14" s="53">
        <v>0</v>
      </c>
      <c r="O14" s="53">
        <v>0</v>
      </c>
      <c r="P14" s="53">
        <v>10.3</v>
      </c>
      <c r="Q14" s="53">
        <v>13.1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8.9</v>
      </c>
      <c r="Y14" s="54">
        <v>0</v>
      </c>
      <c r="Z14" s="54">
        <v>0</v>
      </c>
      <c r="AA14" s="54">
        <v>8.9</v>
      </c>
      <c r="AB14" s="54">
        <v>0</v>
      </c>
      <c r="AC14" s="54">
        <v>9.9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3</v>
      </c>
      <c r="D15" s="53">
        <v>4.5999999999999996</v>
      </c>
      <c r="E15" s="53">
        <v>0</v>
      </c>
      <c r="F15" s="53">
        <v>0</v>
      </c>
      <c r="G15" s="53">
        <v>5</v>
      </c>
      <c r="H15" s="53">
        <v>0</v>
      </c>
      <c r="I15" s="53">
        <v>0</v>
      </c>
      <c r="J15" s="53">
        <v>0</v>
      </c>
      <c r="K15" s="53">
        <v>0</v>
      </c>
      <c r="L15" s="53">
        <v>5.6</v>
      </c>
      <c r="M15" s="53">
        <v>9.5</v>
      </c>
      <c r="N15" s="53">
        <v>2</v>
      </c>
      <c r="O15" s="53">
        <v>0</v>
      </c>
      <c r="P15" s="53">
        <v>7.8</v>
      </c>
      <c r="Q15" s="53">
        <v>8.1999999999999993</v>
      </c>
      <c r="R15" s="53">
        <v>6.9</v>
      </c>
      <c r="S15" s="53">
        <v>0</v>
      </c>
      <c r="T15" s="53">
        <v>4</v>
      </c>
      <c r="U15" s="53">
        <v>0</v>
      </c>
      <c r="V15" s="54">
        <v>9.1999999999999993</v>
      </c>
      <c r="W15" s="54">
        <v>0</v>
      </c>
      <c r="X15" s="54">
        <v>5.4</v>
      </c>
      <c r="Y15" s="54">
        <v>0</v>
      </c>
      <c r="Z15" s="54">
        <v>0</v>
      </c>
      <c r="AA15" s="54">
        <v>5</v>
      </c>
      <c r="AB15" s="54">
        <v>6</v>
      </c>
      <c r="AC15" s="54">
        <v>8.6</v>
      </c>
      <c r="AD15" s="54">
        <v>0</v>
      </c>
      <c r="AE15" s="54">
        <v>6.3</v>
      </c>
      <c r="AF15" s="54">
        <v>6.2</v>
      </c>
      <c r="AG15" s="54">
        <v>0</v>
      </c>
      <c r="AH15" s="54">
        <v>0</v>
      </c>
      <c r="AI15" s="54">
        <v>0</v>
      </c>
      <c r="AJ15" s="54">
        <v>4</v>
      </c>
      <c r="AK15" s="54">
        <v>0</v>
      </c>
      <c r="AL15" s="54">
        <v>5.9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6</v>
      </c>
      <c r="D16" s="53">
        <v>0</v>
      </c>
      <c r="E16" s="53">
        <v>0</v>
      </c>
      <c r="F16" s="53">
        <v>0</v>
      </c>
      <c r="G16" s="53">
        <v>0</v>
      </c>
      <c r="H16" s="53">
        <v>7.7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3.1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5.0999999999999996</v>
      </c>
      <c r="Y16" s="54">
        <v>0</v>
      </c>
      <c r="Z16" s="54">
        <v>3.3</v>
      </c>
      <c r="AA16" s="54">
        <v>4.8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6.7</v>
      </c>
      <c r="E17" s="53">
        <v>0</v>
      </c>
      <c r="F17" s="53">
        <v>0</v>
      </c>
      <c r="G17" s="53">
        <v>0</v>
      </c>
      <c r="H17" s="53">
        <v>0</v>
      </c>
      <c r="I17" s="53">
        <v>7.7</v>
      </c>
      <c r="J17" s="53">
        <v>0</v>
      </c>
      <c r="K17" s="53">
        <v>0</v>
      </c>
      <c r="L17" s="53">
        <v>8.1999999999999993</v>
      </c>
      <c r="M17" s="53">
        <v>6.7</v>
      </c>
      <c r="N17" s="53">
        <v>0</v>
      </c>
      <c r="O17" s="53">
        <v>5</v>
      </c>
      <c r="P17" s="53">
        <v>8.6</v>
      </c>
      <c r="Q17" s="53">
        <v>6.9</v>
      </c>
      <c r="R17" s="53">
        <v>0</v>
      </c>
      <c r="S17" s="53">
        <v>0</v>
      </c>
      <c r="T17" s="53">
        <v>0</v>
      </c>
      <c r="U17" s="53">
        <v>0</v>
      </c>
      <c r="V17" s="54">
        <v>11.9</v>
      </c>
      <c r="W17" s="54">
        <v>3.2</v>
      </c>
      <c r="X17" s="54">
        <v>5</v>
      </c>
      <c r="Y17" s="54">
        <v>7.9</v>
      </c>
      <c r="Z17" s="54">
        <v>0</v>
      </c>
      <c r="AA17" s="54">
        <v>0</v>
      </c>
      <c r="AB17" s="54">
        <v>0</v>
      </c>
      <c r="AC17" s="54">
        <v>6.4</v>
      </c>
      <c r="AD17" s="54">
        <v>6.1</v>
      </c>
      <c r="AE17" s="54">
        <v>12.3</v>
      </c>
      <c r="AF17" s="54">
        <v>4.5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12.7</v>
      </c>
      <c r="D18" s="53">
        <v>12.5</v>
      </c>
      <c r="E18" s="53">
        <v>0</v>
      </c>
      <c r="F18" s="53">
        <v>0</v>
      </c>
      <c r="G18" s="53">
        <v>0</v>
      </c>
      <c r="H18" s="53">
        <v>3.2</v>
      </c>
      <c r="I18" s="53">
        <v>0</v>
      </c>
      <c r="J18" s="53">
        <v>0</v>
      </c>
      <c r="K18" s="53">
        <v>6.2</v>
      </c>
      <c r="L18" s="53">
        <v>7</v>
      </c>
      <c r="M18" s="53">
        <v>10.6</v>
      </c>
      <c r="N18" s="53">
        <v>0</v>
      </c>
      <c r="O18" s="53">
        <v>0</v>
      </c>
      <c r="P18" s="53">
        <v>20.7</v>
      </c>
      <c r="Q18" s="53">
        <v>4.3</v>
      </c>
      <c r="R18" s="53">
        <v>5.5</v>
      </c>
      <c r="S18" s="53">
        <v>5.7</v>
      </c>
      <c r="T18" s="53">
        <v>0</v>
      </c>
      <c r="U18" s="53">
        <v>0</v>
      </c>
      <c r="V18" s="54">
        <v>8.3000000000000007</v>
      </c>
      <c r="W18" s="54">
        <v>0</v>
      </c>
      <c r="X18" s="54">
        <v>7.7</v>
      </c>
      <c r="Y18" s="54">
        <v>0</v>
      </c>
      <c r="Z18" s="54">
        <v>0</v>
      </c>
      <c r="AA18" s="54">
        <v>8.4</v>
      </c>
      <c r="AB18" s="54">
        <v>6.8</v>
      </c>
      <c r="AC18" s="54">
        <v>3.1</v>
      </c>
      <c r="AD18" s="54">
        <v>0</v>
      </c>
      <c r="AE18" s="54">
        <v>0</v>
      </c>
      <c r="AF18" s="54">
        <v>5.4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15.8</v>
      </c>
      <c r="D19" s="53">
        <v>6.1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6.8</v>
      </c>
      <c r="L19" s="53">
        <v>7.3</v>
      </c>
      <c r="M19" s="53">
        <v>6.7</v>
      </c>
      <c r="N19" s="53">
        <v>0</v>
      </c>
      <c r="O19" s="53">
        <v>0</v>
      </c>
      <c r="P19" s="53">
        <v>7.9</v>
      </c>
      <c r="Q19" s="53">
        <v>4.4000000000000004</v>
      </c>
      <c r="R19" s="53">
        <v>0</v>
      </c>
      <c r="S19" s="53">
        <v>0</v>
      </c>
      <c r="T19" s="53">
        <v>0</v>
      </c>
      <c r="U19" s="53">
        <v>0</v>
      </c>
      <c r="V19" s="54">
        <v>5.7</v>
      </c>
      <c r="W19" s="54">
        <v>5.7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4</v>
      </c>
      <c r="AD19" s="54">
        <v>2.4</v>
      </c>
      <c r="AE19" s="54">
        <v>6.6</v>
      </c>
      <c r="AF19" s="54">
        <v>11.5</v>
      </c>
      <c r="AG19" s="54">
        <v>0</v>
      </c>
      <c r="AH19" s="54">
        <v>0</v>
      </c>
      <c r="AI19" s="54">
        <v>0</v>
      </c>
      <c r="AJ19" s="54">
        <v>6.1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5.7</v>
      </c>
      <c r="D20" s="53">
        <v>7.6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8.6999999999999993</v>
      </c>
      <c r="M20" s="53">
        <v>7.9</v>
      </c>
      <c r="N20" s="53">
        <v>0</v>
      </c>
      <c r="O20" s="53">
        <v>0</v>
      </c>
      <c r="P20" s="53">
        <v>5.2</v>
      </c>
      <c r="Q20" s="53">
        <v>7.3</v>
      </c>
      <c r="R20" s="53">
        <v>0</v>
      </c>
      <c r="S20" s="53">
        <v>0</v>
      </c>
      <c r="T20" s="53">
        <v>0</v>
      </c>
      <c r="U20" s="53">
        <v>0</v>
      </c>
      <c r="V20" s="54">
        <v>6.7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7.8</v>
      </c>
      <c r="AD20" s="54">
        <v>0</v>
      </c>
      <c r="AE20" s="54">
        <v>0</v>
      </c>
      <c r="AF20" s="54">
        <v>4.5</v>
      </c>
      <c r="AG20" s="54">
        <v>0</v>
      </c>
      <c r="AH20" s="54">
        <v>0</v>
      </c>
      <c r="AI20" s="54">
        <v>0</v>
      </c>
      <c r="AJ20" s="54">
        <v>5.7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12.8</v>
      </c>
      <c r="D21" s="53">
        <v>14.8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11.4</v>
      </c>
      <c r="L21" s="53">
        <v>15.1</v>
      </c>
      <c r="M21" s="53">
        <v>10.5</v>
      </c>
      <c r="N21" s="53">
        <v>0</v>
      </c>
      <c r="O21" s="53">
        <v>0</v>
      </c>
      <c r="P21" s="53">
        <v>11.5</v>
      </c>
      <c r="Q21" s="53">
        <v>10.9</v>
      </c>
      <c r="R21" s="53">
        <v>0</v>
      </c>
      <c r="S21" s="53">
        <v>0</v>
      </c>
      <c r="T21" s="53">
        <v>11.8</v>
      </c>
      <c r="U21" s="53">
        <v>0</v>
      </c>
      <c r="V21" s="54">
        <v>13.3</v>
      </c>
      <c r="W21" s="54">
        <v>0</v>
      </c>
      <c r="X21" s="54">
        <v>8.8000000000000007</v>
      </c>
      <c r="Y21" s="54">
        <v>0</v>
      </c>
      <c r="Z21" s="54">
        <v>0</v>
      </c>
      <c r="AA21" s="54">
        <v>10</v>
      </c>
      <c r="AB21" s="54">
        <v>10.199999999999999</v>
      </c>
      <c r="AC21" s="54">
        <v>11.4</v>
      </c>
      <c r="AD21" s="54">
        <v>0</v>
      </c>
      <c r="AE21" s="54">
        <v>7.7</v>
      </c>
      <c r="AF21" s="54">
        <v>7.2</v>
      </c>
      <c r="AG21" s="54">
        <v>0</v>
      </c>
      <c r="AH21" s="54">
        <v>0</v>
      </c>
      <c r="AI21" s="54">
        <v>0</v>
      </c>
      <c r="AJ21" s="54">
        <v>9.8000000000000007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2.8</v>
      </c>
      <c r="D22" s="53">
        <v>8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6.6</v>
      </c>
      <c r="M22" s="53">
        <v>6.8</v>
      </c>
      <c r="N22" s="53">
        <v>5.2</v>
      </c>
      <c r="O22" s="53">
        <v>0</v>
      </c>
      <c r="P22" s="53">
        <v>8</v>
      </c>
      <c r="Q22" s="53">
        <v>9.4</v>
      </c>
      <c r="R22" s="53">
        <v>0</v>
      </c>
      <c r="S22" s="53">
        <v>0</v>
      </c>
      <c r="T22" s="53">
        <v>0</v>
      </c>
      <c r="U22" s="53">
        <v>0</v>
      </c>
      <c r="V22" s="54">
        <v>5.4</v>
      </c>
      <c r="W22" s="54">
        <v>0</v>
      </c>
      <c r="X22" s="54">
        <v>4.5</v>
      </c>
      <c r="Y22" s="54">
        <v>4.8</v>
      </c>
      <c r="Z22" s="54">
        <v>0</v>
      </c>
      <c r="AA22" s="54">
        <v>0</v>
      </c>
      <c r="AB22" s="54">
        <v>0</v>
      </c>
      <c r="AC22" s="54">
        <v>8.1999999999999993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9.6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</v>
      </c>
      <c r="P23" s="53">
        <v>0</v>
      </c>
      <c r="Q23" s="53">
        <v>11.1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</v>
      </c>
      <c r="D25" s="53">
        <v>7.4</v>
      </c>
      <c r="E25" s="53">
        <v>0</v>
      </c>
      <c r="F25" s="53">
        <v>0</v>
      </c>
      <c r="G25" s="53">
        <v>0</v>
      </c>
      <c r="H25" s="53">
        <v>5.7</v>
      </c>
      <c r="I25" s="53">
        <v>0</v>
      </c>
      <c r="J25" s="53">
        <v>0</v>
      </c>
      <c r="K25" s="53">
        <v>6.3</v>
      </c>
      <c r="L25" s="53">
        <v>8.6999999999999993</v>
      </c>
      <c r="M25" s="53">
        <v>6.9</v>
      </c>
      <c r="N25" s="53">
        <v>0</v>
      </c>
      <c r="O25" s="53">
        <v>0</v>
      </c>
      <c r="P25" s="53">
        <v>6.6</v>
      </c>
      <c r="Q25" s="53">
        <v>2.1</v>
      </c>
      <c r="R25" s="53">
        <v>0</v>
      </c>
      <c r="S25" s="53">
        <v>0</v>
      </c>
      <c r="T25" s="53">
        <v>4.7</v>
      </c>
      <c r="U25" s="53">
        <v>0</v>
      </c>
      <c r="V25" s="54">
        <v>6.2</v>
      </c>
      <c r="W25" s="54">
        <v>0</v>
      </c>
      <c r="X25" s="54">
        <v>4</v>
      </c>
      <c r="Y25" s="54">
        <v>4.2</v>
      </c>
      <c r="Z25" s="54">
        <v>0</v>
      </c>
      <c r="AA25" s="54">
        <v>0</v>
      </c>
      <c r="AB25" s="54">
        <v>0</v>
      </c>
      <c r="AC25" s="54">
        <v>2.9</v>
      </c>
      <c r="AD25" s="54">
        <v>4</v>
      </c>
      <c r="AE25" s="54">
        <v>6.9</v>
      </c>
      <c r="AF25" s="54">
        <v>3.9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6.5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0</v>
      </c>
      <c r="D26" s="53">
        <v>8.1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7.2</v>
      </c>
      <c r="M26" s="53">
        <v>5.8</v>
      </c>
      <c r="N26" s="53">
        <v>0</v>
      </c>
      <c r="O26" s="53">
        <v>0</v>
      </c>
      <c r="P26" s="53">
        <v>6.6</v>
      </c>
      <c r="Q26" s="53">
        <v>6.8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8.3000000000000007</v>
      </c>
      <c r="AD26" s="54">
        <v>0</v>
      </c>
      <c r="AE26" s="54">
        <v>13.9</v>
      </c>
      <c r="AF26" s="54">
        <v>6.8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5.2</v>
      </c>
      <c r="D27" s="53">
        <v>5</v>
      </c>
      <c r="E27" s="53">
        <v>4.9000000000000004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4.5999999999999996</v>
      </c>
      <c r="L27" s="53">
        <v>1.3</v>
      </c>
      <c r="M27" s="53">
        <v>4.0999999999999996</v>
      </c>
      <c r="N27" s="53">
        <v>0</v>
      </c>
      <c r="O27" s="53">
        <v>1.5</v>
      </c>
      <c r="P27" s="53">
        <v>2.6</v>
      </c>
      <c r="Q27" s="53">
        <v>0</v>
      </c>
      <c r="R27" s="53">
        <v>3.9</v>
      </c>
      <c r="S27" s="53">
        <v>2.9</v>
      </c>
      <c r="T27" s="53">
        <v>0</v>
      </c>
      <c r="U27" s="53">
        <v>0</v>
      </c>
      <c r="V27" s="54">
        <v>5.0999999999999996</v>
      </c>
      <c r="W27" s="54">
        <v>0</v>
      </c>
      <c r="X27" s="54">
        <v>2.8</v>
      </c>
      <c r="Y27" s="54">
        <v>0</v>
      </c>
      <c r="Z27" s="54">
        <v>4.2</v>
      </c>
      <c r="AA27" s="54">
        <v>0</v>
      </c>
      <c r="AB27" s="54">
        <v>1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3.7</v>
      </c>
      <c r="D28" s="53">
        <v>6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2.4</v>
      </c>
      <c r="L28" s="53">
        <v>3.8</v>
      </c>
      <c r="M28" s="53">
        <v>3.4</v>
      </c>
      <c r="N28" s="53">
        <v>0</v>
      </c>
      <c r="O28" s="53">
        <v>0</v>
      </c>
      <c r="P28" s="53">
        <v>6.1</v>
      </c>
      <c r="Q28" s="53">
        <v>5.9</v>
      </c>
      <c r="R28" s="53">
        <v>0</v>
      </c>
      <c r="S28" s="53">
        <v>0</v>
      </c>
      <c r="T28" s="53">
        <v>0</v>
      </c>
      <c r="U28" s="53">
        <v>0</v>
      </c>
      <c r="V28" s="54">
        <v>4.5</v>
      </c>
      <c r="W28" s="54">
        <v>0</v>
      </c>
      <c r="X28" s="54">
        <v>2.7</v>
      </c>
      <c r="Y28" s="54">
        <v>6.4</v>
      </c>
      <c r="Z28" s="54">
        <v>0</v>
      </c>
      <c r="AA28" s="54">
        <v>4.8</v>
      </c>
      <c r="AB28" s="54">
        <v>18.8</v>
      </c>
      <c r="AC28" s="54">
        <v>5.0999999999999996</v>
      </c>
      <c r="AD28" s="54">
        <v>2.5</v>
      </c>
      <c r="AE28" s="54">
        <v>0</v>
      </c>
      <c r="AF28" s="54">
        <v>3.8</v>
      </c>
      <c r="AG28" s="54">
        <v>0</v>
      </c>
      <c r="AH28" s="54">
        <v>0</v>
      </c>
      <c r="AI28" s="54">
        <v>0</v>
      </c>
      <c r="AJ28" s="54">
        <v>3.5</v>
      </c>
      <c r="AK28" s="54">
        <v>4.2</v>
      </c>
      <c r="AL28" s="54">
        <v>2.5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11.2</v>
      </c>
      <c r="D29" s="53">
        <v>13.2</v>
      </c>
      <c r="E29" s="53">
        <v>6.2</v>
      </c>
      <c r="F29" s="53">
        <v>2.7</v>
      </c>
      <c r="G29" s="53">
        <v>0</v>
      </c>
      <c r="H29" s="53">
        <v>2.1</v>
      </c>
      <c r="I29" s="53">
        <v>0</v>
      </c>
      <c r="J29" s="53">
        <v>0</v>
      </c>
      <c r="K29" s="53">
        <v>6.3</v>
      </c>
      <c r="L29" s="53">
        <v>11</v>
      </c>
      <c r="M29" s="53">
        <v>9.5</v>
      </c>
      <c r="N29" s="53">
        <v>0</v>
      </c>
      <c r="O29" s="53">
        <v>3.8</v>
      </c>
      <c r="P29" s="53">
        <v>12.9</v>
      </c>
      <c r="Q29" s="53">
        <v>10.4</v>
      </c>
      <c r="R29" s="53">
        <v>5.4</v>
      </c>
      <c r="S29" s="53">
        <v>2.7</v>
      </c>
      <c r="T29" s="53">
        <v>0</v>
      </c>
      <c r="U29" s="53">
        <v>0</v>
      </c>
      <c r="V29" s="54">
        <v>7.6</v>
      </c>
      <c r="W29" s="54">
        <v>0</v>
      </c>
      <c r="X29" s="54">
        <v>5.3</v>
      </c>
      <c r="Y29" s="54">
        <v>0</v>
      </c>
      <c r="Z29" s="54">
        <v>6</v>
      </c>
      <c r="AA29" s="54">
        <v>9.3000000000000007</v>
      </c>
      <c r="AB29" s="54">
        <v>11.5</v>
      </c>
      <c r="AC29" s="54">
        <v>10.3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4.2</v>
      </c>
      <c r="D30" s="53">
        <v>7.6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5.8</v>
      </c>
      <c r="L30" s="53">
        <v>7.4</v>
      </c>
      <c r="M30" s="53">
        <v>6.7</v>
      </c>
      <c r="N30" s="53">
        <v>0</v>
      </c>
      <c r="O30" s="53">
        <v>0</v>
      </c>
      <c r="P30" s="53">
        <v>5.3</v>
      </c>
      <c r="Q30" s="53">
        <v>6.3</v>
      </c>
      <c r="R30" s="53">
        <v>0</v>
      </c>
      <c r="S30" s="53">
        <v>0</v>
      </c>
      <c r="T30" s="53">
        <v>5.7</v>
      </c>
      <c r="U30" s="53">
        <v>0</v>
      </c>
      <c r="V30" s="54">
        <v>7</v>
      </c>
      <c r="W30" s="54">
        <v>0</v>
      </c>
      <c r="X30" s="54">
        <v>3.7</v>
      </c>
      <c r="Y30" s="54">
        <v>8.1</v>
      </c>
      <c r="Z30" s="54">
        <v>0</v>
      </c>
      <c r="AA30" s="54">
        <v>7.6</v>
      </c>
      <c r="AB30" s="54">
        <v>0</v>
      </c>
      <c r="AC30" s="54">
        <v>9.9</v>
      </c>
      <c r="AD30" s="54">
        <v>0</v>
      </c>
      <c r="AE30" s="54">
        <v>9.1999999999999993</v>
      </c>
      <c r="AF30" s="54">
        <v>3.4</v>
      </c>
      <c r="AG30" s="54">
        <v>0</v>
      </c>
      <c r="AH30" s="54">
        <v>0</v>
      </c>
      <c r="AI30" s="54">
        <v>1.1000000000000001</v>
      </c>
      <c r="AJ30" s="54">
        <v>3</v>
      </c>
      <c r="AK30" s="54">
        <v>6</v>
      </c>
      <c r="AL30" s="54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0</v>
      </c>
      <c r="D31" s="53">
        <v>9.3000000000000007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7.1</v>
      </c>
      <c r="M31" s="53">
        <v>4.8</v>
      </c>
      <c r="N31" s="53">
        <v>0</v>
      </c>
      <c r="O31" s="53">
        <v>0</v>
      </c>
      <c r="P31" s="53">
        <v>0</v>
      </c>
      <c r="Q31" s="53">
        <v>6.5</v>
      </c>
      <c r="R31" s="53">
        <v>0</v>
      </c>
      <c r="S31" s="53">
        <v>0</v>
      </c>
      <c r="T31" s="53">
        <v>5.5</v>
      </c>
      <c r="U31" s="53">
        <v>7.1</v>
      </c>
      <c r="V31" s="54">
        <v>0</v>
      </c>
      <c r="W31" s="54">
        <v>5.5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9.9</v>
      </c>
      <c r="AD31" s="54">
        <v>0</v>
      </c>
      <c r="AE31" s="54">
        <v>2.6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14.5</v>
      </c>
      <c r="D32" s="53">
        <v>12.3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13.1</v>
      </c>
      <c r="L32" s="53">
        <v>17.100000000000001</v>
      </c>
      <c r="M32" s="53">
        <v>13</v>
      </c>
      <c r="N32" s="53">
        <v>0</v>
      </c>
      <c r="O32" s="53">
        <v>0</v>
      </c>
      <c r="P32" s="53">
        <v>9.1999999999999993</v>
      </c>
      <c r="Q32" s="53">
        <v>9</v>
      </c>
      <c r="R32" s="53">
        <v>0</v>
      </c>
      <c r="S32" s="53">
        <v>0</v>
      </c>
      <c r="T32" s="53">
        <v>0</v>
      </c>
      <c r="U32" s="53">
        <v>0</v>
      </c>
      <c r="V32" s="54">
        <v>11.5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11</v>
      </c>
      <c r="AD32" s="54">
        <v>0</v>
      </c>
      <c r="AE32" s="54">
        <v>0</v>
      </c>
      <c r="AF32" s="54">
        <v>12.6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4.3</v>
      </c>
      <c r="D33" s="53">
        <v>9.8000000000000007</v>
      </c>
      <c r="E33" s="53">
        <v>0</v>
      </c>
      <c r="F33" s="53">
        <v>0</v>
      </c>
      <c r="G33" s="53">
        <v>0</v>
      </c>
      <c r="H33" s="53">
        <v>0</v>
      </c>
      <c r="I33" s="53">
        <v>1.9</v>
      </c>
      <c r="J33" s="53">
        <v>0</v>
      </c>
      <c r="K33" s="53">
        <v>3.7</v>
      </c>
      <c r="L33" s="53">
        <v>7.4</v>
      </c>
      <c r="M33" s="53">
        <v>6</v>
      </c>
      <c r="N33" s="53">
        <v>0</v>
      </c>
      <c r="O33" s="53">
        <v>0</v>
      </c>
      <c r="P33" s="53">
        <v>0</v>
      </c>
      <c r="Q33" s="53">
        <v>1.5</v>
      </c>
      <c r="R33" s="53">
        <v>0</v>
      </c>
      <c r="S33" s="53">
        <v>0</v>
      </c>
      <c r="T33" s="53">
        <v>6</v>
      </c>
      <c r="U33" s="53">
        <v>0</v>
      </c>
      <c r="V33" s="54">
        <v>6.9</v>
      </c>
      <c r="W33" s="54">
        <v>3.3</v>
      </c>
      <c r="X33" s="54">
        <v>0</v>
      </c>
      <c r="Y33" s="54">
        <v>2.6</v>
      </c>
      <c r="Z33" s="54">
        <v>0</v>
      </c>
      <c r="AA33" s="54">
        <v>7.1</v>
      </c>
      <c r="AB33" s="54">
        <v>0</v>
      </c>
      <c r="AC33" s="54">
        <v>3.4</v>
      </c>
      <c r="AD33" s="54">
        <v>3.5</v>
      </c>
      <c r="AE33" s="54">
        <v>10.1</v>
      </c>
      <c r="AF33" s="54">
        <v>5.9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7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2.5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4.5999999999999996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5.5</v>
      </c>
      <c r="D35" s="53">
        <v>7.2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6.9</v>
      </c>
      <c r="M35" s="53">
        <v>8</v>
      </c>
      <c r="N35" s="53">
        <v>0</v>
      </c>
      <c r="O35" s="53">
        <v>0</v>
      </c>
      <c r="P35" s="53">
        <v>5</v>
      </c>
      <c r="Q35" s="53">
        <v>6</v>
      </c>
      <c r="R35" s="53">
        <v>0</v>
      </c>
      <c r="S35" s="53">
        <v>0</v>
      </c>
      <c r="T35" s="53">
        <v>0</v>
      </c>
      <c r="U35" s="53">
        <v>0</v>
      </c>
      <c r="V35" s="54">
        <v>5</v>
      </c>
      <c r="W35" s="54">
        <v>0</v>
      </c>
      <c r="X35" s="54">
        <v>0</v>
      </c>
      <c r="Y35" s="54">
        <v>4.7</v>
      </c>
      <c r="Z35" s="54">
        <v>0</v>
      </c>
      <c r="AA35" s="54">
        <v>0</v>
      </c>
      <c r="AB35" s="54">
        <v>0</v>
      </c>
      <c r="AC35" s="54">
        <v>5.7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4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4">
        <v>4</v>
      </c>
      <c r="W36" s="54">
        <v>0</v>
      </c>
      <c r="X36" s="54">
        <v>0</v>
      </c>
      <c r="Y36" s="54">
        <v>0</v>
      </c>
      <c r="Z36" s="54">
        <v>4.4000000000000004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13.9</v>
      </c>
      <c r="D37" s="53">
        <v>11.4</v>
      </c>
      <c r="E37" s="53">
        <v>0</v>
      </c>
      <c r="F37" s="53">
        <v>0</v>
      </c>
      <c r="G37" s="53">
        <v>0</v>
      </c>
      <c r="H37" s="53">
        <v>4.4000000000000004</v>
      </c>
      <c r="I37" s="53">
        <v>0</v>
      </c>
      <c r="J37" s="53">
        <v>0</v>
      </c>
      <c r="K37" s="53">
        <v>0</v>
      </c>
      <c r="L37" s="53">
        <v>13.2</v>
      </c>
      <c r="M37" s="53">
        <v>0</v>
      </c>
      <c r="N37" s="53">
        <v>0</v>
      </c>
      <c r="O37" s="53">
        <v>0</v>
      </c>
      <c r="P37" s="53">
        <v>0</v>
      </c>
      <c r="Q37" s="53">
        <v>8.1999999999999993</v>
      </c>
      <c r="R37" s="53">
        <v>0</v>
      </c>
      <c r="S37" s="53">
        <v>7.3</v>
      </c>
      <c r="T37" s="53">
        <v>0</v>
      </c>
      <c r="U37" s="53">
        <v>0</v>
      </c>
      <c r="V37" s="54">
        <v>14.2</v>
      </c>
      <c r="W37" s="54">
        <v>0</v>
      </c>
      <c r="X37" s="54">
        <v>7.6</v>
      </c>
      <c r="Y37" s="54">
        <v>0</v>
      </c>
      <c r="Z37" s="54">
        <v>5.4</v>
      </c>
      <c r="AA37" s="54">
        <v>6.1</v>
      </c>
      <c r="AB37" s="54">
        <v>5.9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6.9</v>
      </c>
      <c r="D38" s="53">
        <v>9.4</v>
      </c>
      <c r="E38" s="53">
        <v>7.1</v>
      </c>
      <c r="F38" s="53">
        <v>3.8</v>
      </c>
      <c r="G38" s="53">
        <v>0</v>
      </c>
      <c r="H38" s="53">
        <v>3.1</v>
      </c>
      <c r="I38" s="53">
        <v>0</v>
      </c>
      <c r="J38" s="53">
        <v>0</v>
      </c>
      <c r="K38" s="53">
        <v>6.1</v>
      </c>
      <c r="L38" s="53">
        <v>8.4</v>
      </c>
      <c r="M38" s="53">
        <v>5.7</v>
      </c>
      <c r="N38" s="53">
        <v>0</v>
      </c>
      <c r="O38" s="53">
        <v>2.2000000000000002</v>
      </c>
      <c r="P38" s="53">
        <v>5.7</v>
      </c>
      <c r="Q38" s="53">
        <v>9</v>
      </c>
      <c r="R38" s="53">
        <v>4.0999999999999996</v>
      </c>
      <c r="S38" s="53">
        <v>0</v>
      </c>
      <c r="T38" s="53">
        <v>0</v>
      </c>
      <c r="U38" s="53">
        <v>0</v>
      </c>
      <c r="V38" s="54">
        <v>5.8</v>
      </c>
      <c r="W38" s="54">
        <v>0</v>
      </c>
      <c r="X38" s="54">
        <v>5</v>
      </c>
      <c r="Y38" s="54">
        <v>4.7</v>
      </c>
      <c r="Z38" s="54">
        <v>4.9000000000000004</v>
      </c>
      <c r="AA38" s="54">
        <v>5.3</v>
      </c>
      <c r="AB38" s="54">
        <v>5.2</v>
      </c>
      <c r="AC38" s="54">
        <v>7.8</v>
      </c>
      <c r="AD38" s="54">
        <v>0</v>
      </c>
      <c r="AE38" s="54">
        <v>0</v>
      </c>
      <c r="AF38" s="54">
        <v>0</v>
      </c>
      <c r="AG38" s="54">
        <v>3.4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7.8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7.9</v>
      </c>
      <c r="M39" s="52">
        <v>6.4</v>
      </c>
      <c r="N39" s="52">
        <v>0</v>
      </c>
      <c r="O39" s="52">
        <v>0</v>
      </c>
      <c r="P39" s="52">
        <v>0</v>
      </c>
      <c r="Q39" s="52">
        <v>9.1999999999999993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5.8</v>
      </c>
      <c r="Z39" s="55">
        <v>0</v>
      </c>
      <c r="AA39" s="55">
        <v>0</v>
      </c>
      <c r="AB39" s="55">
        <v>0</v>
      </c>
      <c r="AC39" s="55">
        <v>9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1.5</v>
      </c>
      <c r="J40" s="52">
        <v>0</v>
      </c>
      <c r="K40" s="52">
        <v>4.2</v>
      </c>
      <c r="L40" s="52">
        <v>1.4</v>
      </c>
      <c r="M40" s="52">
        <v>6.3</v>
      </c>
      <c r="N40" s="52">
        <v>0</v>
      </c>
      <c r="O40" s="52">
        <v>0</v>
      </c>
      <c r="P40" s="52">
        <v>0</v>
      </c>
      <c r="Q40" s="52">
        <v>0.3</v>
      </c>
      <c r="R40" s="52">
        <v>0</v>
      </c>
      <c r="S40" s="52">
        <v>0</v>
      </c>
      <c r="T40" s="52">
        <v>0</v>
      </c>
      <c r="U40" s="52">
        <v>0</v>
      </c>
      <c r="V40" s="55">
        <v>0</v>
      </c>
      <c r="W40" s="55">
        <v>4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5.3</v>
      </c>
      <c r="AE40" s="55">
        <v>0</v>
      </c>
      <c r="AF40" s="55">
        <v>6.6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12.3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11.9</v>
      </c>
      <c r="M42" s="52">
        <v>10.1</v>
      </c>
      <c r="N42" s="52">
        <v>0</v>
      </c>
      <c r="O42" s="52">
        <v>0</v>
      </c>
      <c r="P42" s="52">
        <v>13.1</v>
      </c>
      <c r="Q42" s="52">
        <v>0</v>
      </c>
      <c r="R42" s="52">
        <v>0</v>
      </c>
      <c r="S42" s="52">
        <v>0</v>
      </c>
      <c r="T42" s="52">
        <v>2.4</v>
      </c>
      <c r="U42" s="52">
        <v>0</v>
      </c>
      <c r="V42" s="55">
        <v>8.6999999999999993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16.5</v>
      </c>
      <c r="AF42" s="55">
        <v>4.9000000000000004</v>
      </c>
      <c r="AG42" s="55">
        <v>0</v>
      </c>
      <c r="AH42" s="55">
        <v>0</v>
      </c>
      <c r="AI42" s="55">
        <v>0</v>
      </c>
      <c r="AJ42" s="55">
        <v>2.2999999999999998</v>
      </c>
      <c r="AK42" s="55">
        <v>0</v>
      </c>
      <c r="AL42" s="55">
        <v>5.7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5" priority="6">
      <formula>C11=0</formula>
    </cfRule>
  </conditionalFormatting>
  <conditionalFormatting sqref="C67:AL67">
    <cfRule type="expression" dxfId="14" priority="5">
      <formula>C67=0</formula>
    </cfRule>
  </conditionalFormatting>
  <conditionalFormatting sqref="C63:AL63">
    <cfRule type="expression" dxfId="13" priority="4">
      <formula>C63=0</formula>
    </cfRule>
  </conditionalFormatting>
  <conditionalFormatting sqref="C64:AL64">
    <cfRule type="expression" dxfId="12" priority="3">
      <formula>C64=0</formula>
    </cfRule>
  </conditionalFormatting>
  <conditionalFormatting sqref="C65:AL65">
    <cfRule type="expression" dxfId="11" priority="2">
      <formula>C65=0</formula>
    </cfRule>
  </conditionalFormatting>
  <conditionalFormatting sqref="C66:AL66">
    <cfRule type="expression" dxfId="10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91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</v>
      </c>
      <c r="F11" s="14">
        <v>0.12</v>
      </c>
      <c r="G11" s="14">
        <v>0.01</v>
      </c>
      <c r="H11" s="14">
        <v>0.01</v>
      </c>
      <c r="I11" s="14">
        <v>0</v>
      </c>
      <c r="J11" s="14">
        <v>0.02</v>
      </c>
      <c r="K11" s="14">
        <v>7.0000000000000007E-2</v>
      </c>
      <c r="L11" s="14">
        <v>0.11</v>
      </c>
      <c r="M11" s="14">
        <v>0.15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</v>
      </c>
      <c r="F13" s="16">
        <v>0</v>
      </c>
      <c r="G13" s="16">
        <v>0.47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0.2</v>
      </c>
      <c r="N13" s="16">
        <v>0.33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0.2</v>
      </c>
      <c r="D14" s="16">
        <v>0.13</v>
      </c>
      <c r="E14" s="16">
        <v>0.32</v>
      </c>
      <c r="F14" s="16">
        <v>0.09</v>
      </c>
      <c r="G14" s="16">
        <v>0</v>
      </c>
      <c r="H14" s="16">
        <v>0</v>
      </c>
      <c r="I14" s="16">
        <v>0</v>
      </c>
      <c r="J14" s="16">
        <v>0</v>
      </c>
      <c r="K14" s="16">
        <v>0.05</v>
      </c>
      <c r="L14" s="16">
        <v>0.06</v>
      </c>
      <c r="M14" s="16">
        <v>0.15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0.62</v>
      </c>
      <c r="D15" s="16">
        <v>0.04</v>
      </c>
      <c r="E15" s="16">
        <v>0.02</v>
      </c>
      <c r="F15" s="16">
        <v>0.02</v>
      </c>
      <c r="G15" s="16">
        <v>0</v>
      </c>
      <c r="H15" s="16">
        <v>0</v>
      </c>
      <c r="I15" s="16">
        <v>0</v>
      </c>
      <c r="J15" s="16">
        <v>0.19</v>
      </c>
      <c r="K15" s="16">
        <v>0</v>
      </c>
      <c r="L15" s="16">
        <v>0</v>
      </c>
      <c r="M15" s="16">
        <v>0.11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0.08</v>
      </c>
      <c r="F16" s="16">
        <v>0.59</v>
      </c>
      <c r="G16" s="16">
        <v>0.16</v>
      </c>
      <c r="H16" s="16">
        <v>0.14000000000000001</v>
      </c>
      <c r="I16" s="16">
        <v>0.01</v>
      </c>
      <c r="J16" s="16">
        <v>0</v>
      </c>
      <c r="K16" s="16">
        <v>0</v>
      </c>
      <c r="L16" s="16">
        <v>0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0.57999999999999996</v>
      </c>
      <c r="G17" s="16">
        <v>0.41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0.01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0.4</v>
      </c>
      <c r="D18" s="16">
        <v>0.09</v>
      </c>
      <c r="E18" s="16">
        <v>0.24</v>
      </c>
      <c r="F18" s="16">
        <v>0.05</v>
      </c>
      <c r="G18" s="16">
        <v>0</v>
      </c>
      <c r="H18" s="16">
        <v>0</v>
      </c>
      <c r="I18" s="16">
        <v>0</v>
      </c>
      <c r="J18" s="16">
        <v>0.06</v>
      </c>
      <c r="K18" s="16">
        <v>0.06</v>
      </c>
      <c r="L18" s="16">
        <v>0.05</v>
      </c>
      <c r="M18" s="16">
        <v>0.05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0.33999999999999997</v>
      </c>
      <c r="D19" s="16">
        <v>0.03</v>
      </c>
      <c r="E19" s="16">
        <v>0.21</v>
      </c>
      <c r="F19" s="16">
        <v>0.16</v>
      </c>
      <c r="G19" s="16">
        <v>0.03</v>
      </c>
      <c r="H19" s="16">
        <v>0.02</v>
      </c>
      <c r="I19" s="16">
        <v>0</v>
      </c>
      <c r="J19" s="16">
        <v>0.02</v>
      </c>
      <c r="K19" s="16">
        <v>0</v>
      </c>
      <c r="L19" s="16">
        <v>0.1</v>
      </c>
      <c r="M19" s="16">
        <v>0.08</v>
      </c>
      <c r="N19" s="16">
        <v>0</v>
      </c>
      <c r="O19" s="16">
        <v>0.01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0.05</v>
      </c>
      <c r="D20" s="16">
        <v>0</v>
      </c>
      <c r="E20" s="16">
        <v>0.27</v>
      </c>
      <c r="F20" s="16">
        <v>0.45999999999999996</v>
      </c>
      <c r="G20" s="16">
        <v>0.02</v>
      </c>
      <c r="H20" s="16">
        <v>0</v>
      </c>
      <c r="I20" s="16">
        <v>0</v>
      </c>
      <c r="J20" s="16">
        <v>0</v>
      </c>
      <c r="K20" s="16">
        <v>0.01</v>
      </c>
      <c r="L20" s="16">
        <v>0.04</v>
      </c>
      <c r="M20" s="16">
        <v>0.13</v>
      </c>
      <c r="N20" s="16">
        <v>0.02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0.78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0.01</v>
      </c>
      <c r="K21" s="16">
        <v>0.03</v>
      </c>
      <c r="L21" s="16">
        <v>0.03</v>
      </c>
      <c r="M21" s="16">
        <v>0.04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0.57999999999999996</v>
      </c>
      <c r="D22" s="16">
        <v>0.09</v>
      </c>
      <c r="E22" s="16">
        <v>7.0000000000000007E-2</v>
      </c>
      <c r="F22" s="16">
        <v>0.05</v>
      </c>
      <c r="G22" s="16">
        <v>0</v>
      </c>
      <c r="H22" s="16">
        <v>0</v>
      </c>
      <c r="I22" s="16">
        <v>0</v>
      </c>
      <c r="J22" s="16">
        <v>0.01</v>
      </c>
      <c r="K22" s="16">
        <v>0.1</v>
      </c>
      <c r="L22" s="16">
        <v>7.0000000000000007E-2</v>
      </c>
      <c r="M22" s="16">
        <v>0.03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</v>
      </c>
      <c r="D23" s="16">
        <v>0.09</v>
      </c>
      <c r="E23" s="16">
        <v>0.16</v>
      </c>
      <c r="F23" s="16">
        <v>0.11</v>
      </c>
      <c r="G23" s="16">
        <v>0.01</v>
      </c>
      <c r="H23" s="16">
        <v>0</v>
      </c>
      <c r="I23" s="16">
        <v>0</v>
      </c>
      <c r="J23" s="16">
        <v>0.02</v>
      </c>
      <c r="K23" s="16">
        <v>0.06</v>
      </c>
      <c r="L23" s="16">
        <v>0.24000000000000002</v>
      </c>
      <c r="M23" s="16">
        <v>0.2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0.29000000000000004</v>
      </c>
      <c r="D24" s="16">
        <v>0.15</v>
      </c>
      <c r="E24" s="16">
        <v>0.11</v>
      </c>
      <c r="F24" s="16">
        <v>0.01</v>
      </c>
      <c r="G24" s="16">
        <v>0</v>
      </c>
      <c r="H24" s="16">
        <v>0</v>
      </c>
      <c r="I24" s="16">
        <v>0</v>
      </c>
      <c r="J24" s="16">
        <v>0.12</v>
      </c>
      <c r="K24" s="16">
        <v>0.2</v>
      </c>
      <c r="L24" s="16">
        <v>0.08</v>
      </c>
      <c r="M24" s="16">
        <v>0.03</v>
      </c>
      <c r="N24" s="16">
        <v>0.01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0.05</v>
      </c>
      <c r="D25" s="16">
        <v>0.21</v>
      </c>
      <c r="E25" s="16">
        <v>0.14000000000000001</v>
      </c>
      <c r="F25" s="16">
        <v>0.02</v>
      </c>
      <c r="G25" s="16">
        <v>0</v>
      </c>
      <c r="H25" s="16">
        <v>0</v>
      </c>
      <c r="I25" s="16">
        <v>0</v>
      </c>
      <c r="J25" s="16">
        <v>0.01</v>
      </c>
      <c r="K25" s="16">
        <v>0.28000000000000003</v>
      </c>
      <c r="L25" s="16">
        <v>0.2</v>
      </c>
      <c r="M25" s="16">
        <v>0.09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0.19</v>
      </c>
      <c r="D26" s="16">
        <v>0.06</v>
      </c>
      <c r="E26" s="16">
        <v>0.26</v>
      </c>
      <c r="F26" s="16">
        <v>0.06</v>
      </c>
      <c r="G26" s="16">
        <v>0</v>
      </c>
      <c r="H26" s="16">
        <v>0</v>
      </c>
      <c r="I26" s="16">
        <v>0</v>
      </c>
      <c r="J26" s="16">
        <v>0</v>
      </c>
      <c r="K26" s="16">
        <v>0.13</v>
      </c>
      <c r="L26" s="16">
        <v>0.24</v>
      </c>
      <c r="M26" s="16">
        <v>0.06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</v>
      </c>
      <c r="D27" s="16">
        <v>0.04</v>
      </c>
      <c r="E27" s="16">
        <v>0.13</v>
      </c>
      <c r="F27" s="16">
        <v>0.08</v>
      </c>
      <c r="G27" s="16">
        <v>0.01</v>
      </c>
      <c r="H27" s="16">
        <v>0</v>
      </c>
      <c r="I27" s="16">
        <v>0</v>
      </c>
      <c r="J27" s="16">
        <v>0.01</v>
      </c>
      <c r="K27" s="16">
        <v>0.06</v>
      </c>
      <c r="L27" s="16">
        <v>0.21</v>
      </c>
      <c r="M27" s="16">
        <v>0.31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2018-08-14T14:13:00+00:00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04945518-782E-49E6-9230-03D95C07DB39}"/>
</file>

<file path=customXml/itemProps2.xml><?xml version="1.0" encoding="utf-8"?>
<ds:datastoreItem xmlns:ds="http://schemas.openxmlformats.org/officeDocument/2006/customXml" ds:itemID="{B0AA1668-1D84-4ACE-9FAA-8B1892F22273}"/>
</file>

<file path=customXml/itemProps3.xml><?xml version="1.0" encoding="utf-8"?>
<ds:datastoreItem xmlns:ds="http://schemas.openxmlformats.org/officeDocument/2006/customXml" ds:itemID="{D24895C5-EED9-47AF-9090-46C58ABE0B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Henk-Jan van Well</cp:lastModifiedBy>
  <cp:lastPrinted>2015-01-08T07:03:53Z</cp:lastPrinted>
  <dcterms:created xsi:type="dcterms:W3CDTF">2014-12-07T18:44:11Z</dcterms:created>
  <dcterms:modified xsi:type="dcterms:W3CDTF">2018-08-14T13:06:41Z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-102799340</vt:i4>
  </property>
  <property fmtid="{D5CDD505-2E9C-101B-9397-08002B2CF9AE}" pid="3" name="_NewReviewCycle">
    <vt:lpwstr/>
  </property>
  <property fmtid="{D5CDD505-2E9C-101B-9397-08002B2CF9AE}" pid="4" name="_EmailSubject">
    <vt:lpwstr>For your comments: Web alert DK VA - Update / EIOPA</vt:lpwstr>
  </property>
  <property fmtid="{D5CDD505-2E9C-101B-9397-08002B2CF9AE}" pid="5" name="_AuthorEmail">
    <vt:lpwstr>Henk-Jan.vanWell@eiopa.europa.eu</vt:lpwstr>
  </property>
  <property fmtid="{D5CDD505-2E9C-101B-9397-08002B2CF9AE}" pid="6" name="_AuthorEmailDisplayName">
    <vt:lpwstr>Henk-Jan van Well</vt:lpwstr>
  </property>
  <property fmtid="{D5CDD505-2E9C-101B-9397-08002B2CF9AE}" pid="7" name="ContentTypeId">
    <vt:lpwstr>0x010100F025371A0D5F1846930DBA2C9EDAF56600AFC9069F21C440458F2314C115976576</vt:lpwstr>
  </property>
  <property fmtid="{D5CDD505-2E9C-101B-9397-08002B2CF9AE}" pid="8" name="Involved Party">
    <vt:lpwstr/>
  </property>
  <property fmtid="{D5CDD505-2E9C-101B-9397-08002B2CF9AE}" pid="9" name="lf7ec453acb346f5b4feea7d032d6f2c">
    <vt:lpwstr/>
  </property>
  <property fmtid="{D5CDD505-2E9C-101B-9397-08002B2CF9AE}" pid="10" name="m4764fd034b84a6e893e168ee26c887c">
    <vt:lpwstr/>
  </property>
  <property fmtid="{D5CDD505-2E9C-101B-9397-08002B2CF9AE}" pid="11" name="Document Topic">
    <vt:lpwstr/>
  </property>
  <property fmtid="{D5CDD505-2E9C-101B-9397-08002B2CF9AE}" pid="12" name="Document Type">
    <vt:lpwstr/>
  </property>
  <property fmtid="{D5CDD505-2E9C-101B-9397-08002B2CF9AE}" pid="13" name="obb4efe42ba0440ebcc21f478af52bc7">
    <vt:lpwstr/>
  </property>
</Properties>
</file>