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R:\Production\Coding\v5.2_data\09_Publication\"/>
    </mc:Choice>
  </mc:AlternateContent>
  <bookViews>
    <workbookView xWindow="13095" yWindow="2325" windowWidth="11040" windowHeight="7845" tabRatio="756"/>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HRK" sheetId="25" r:id="rId10"/>
    <sheet name="CZK" sheetId="27" r:id="rId11"/>
    <sheet name="DKK" sheetId="28" r:id="rId12"/>
    <sheet name="HUF" sheetId="3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62913"/>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G2946" i="98"/>
  <c r="AD2946" i="98"/>
  <c r="AE2946" i="98" s="1"/>
  <c r="AF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E2937" i="98"/>
  <c r="AF2937" i="98" s="1"/>
  <c r="AG2937" i="98" s="1"/>
  <c r="AD2937" i="98"/>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F2924" i="98"/>
  <c r="AG2924" i="98" s="1"/>
  <c r="AD2924" i="98"/>
  <c r="AE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D2900" i="98"/>
  <c r="AE2900" i="98" s="1"/>
  <c r="AF2900" i="98" s="1"/>
  <c r="AG2900" i="98" s="1"/>
  <c r="AC2900" i="98"/>
  <c r="AE2899" i="98"/>
  <c r="AF2899" i="98" s="1"/>
  <c r="AG2899" i="98" s="1"/>
  <c r="AD2899" i="98"/>
  <c r="AC2899" i="98"/>
  <c r="AD2898" i="98"/>
  <c r="AE2898" i="98" s="1"/>
  <c r="AF2898" i="98" s="1"/>
  <c r="AG2898" i="98" s="1"/>
  <c r="AC2898" i="98"/>
  <c r="AD2897" i="98"/>
  <c r="AE2897" i="98" s="1"/>
  <c r="AF2897" i="98" s="1"/>
  <c r="AG2897" i="98" s="1"/>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E2887" i="98"/>
  <c r="AF2887" i="98" s="1"/>
  <c r="AG2887" i="98" s="1"/>
  <c r="AD2887" i="98"/>
  <c r="AC2887" i="98"/>
  <c r="AD2886" i="98"/>
  <c r="AE2886" i="98" s="1"/>
  <c r="AF2886" i="98" s="1"/>
  <c r="AG2886" i="98" s="1"/>
  <c r="AC2886" i="98"/>
  <c r="AD2885" i="98"/>
  <c r="AE2885" i="98" s="1"/>
  <c r="AF2885" i="98" s="1"/>
  <c r="AG2885" i="98" s="1"/>
  <c r="AC2885" i="98"/>
  <c r="AF2884" i="98"/>
  <c r="AG2884" i="98" s="1"/>
  <c r="AD2884" i="98"/>
  <c r="AE2884" i="98" s="1"/>
  <c r="AC2884" i="98"/>
  <c r="AD2883" i="98"/>
  <c r="AE2883" i="98" s="1"/>
  <c r="AF2883" i="98" s="1"/>
  <c r="AG2883" i="98" s="1"/>
  <c r="AC2883" i="98"/>
  <c r="AD2882" i="98"/>
  <c r="AE2882" i="98" s="1"/>
  <c r="AF2882" i="98" s="1"/>
  <c r="AG2882" i="98" s="1"/>
  <c r="AC2882" i="98"/>
  <c r="AF2881" i="98"/>
  <c r="AG2881" i="98" s="1"/>
  <c r="AD2881" i="98"/>
  <c r="AE2881" i="98" s="1"/>
  <c r="AC2881" i="98"/>
  <c r="AD2880" i="98"/>
  <c r="AE2880" i="98" s="1"/>
  <c r="AF2880" i="98" s="1"/>
  <c r="AG2880" i="98" s="1"/>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F2852" i="98"/>
  <c r="AG2852" i="98" s="1"/>
  <c r="AD2852" i="98"/>
  <c r="AE2852" i="98" s="1"/>
  <c r="AC2852" i="98"/>
  <c r="AG2851" i="98"/>
  <c r="AD2851" i="98"/>
  <c r="AE2851" i="98" s="1"/>
  <c r="AF2851" i="98" s="1"/>
  <c r="AC2851" i="98"/>
  <c r="AD2850" i="98"/>
  <c r="AE2850" i="98" s="1"/>
  <c r="AF2850" i="98" s="1"/>
  <c r="AG2850" i="98" s="1"/>
  <c r="AC2850" i="98"/>
  <c r="AF2849" i="98"/>
  <c r="AG2849" i="98" s="1"/>
  <c r="AD2849" i="98"/>
  <c r="AE2849" i="98" s="1"/>
  <c r="AC2849" i="98"/>
  <c r="AG2848" i="98"/>
  <c r="AE2848" i="98"/>
  <c r="AF2848" i="98" s="1"/>
  <c r="AD2848" i="98"/>
  <c r="AC2848" i="98"/>
  <c r="AF2847" i="98"/>
  <c r="AG2847" i="98" s="1"/>
  <c r="AD2847" i="98"/>
  <c r="AE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D2832" i="98"/>
  <c r="AE2832" i="98" s="1"/>
  <c r="AF2832" i="98" s="1"/>
  <c r="AG2832" i="98" s="1"/>
  <c r="AC2832" i="98"/>
  <c r="AF2831" i="98"/>
  <c r="AG2831" i="98" s="1"/>
  <c r="AD2831" i="98"/>
  <c r="AE2831" i="98" s="1"/>
  <c r="AC2831" i="98"/>
  <c r="AD2830" i="98"/>
  <c r="AE2830" i="98" s="1"/>
  <c r="AF2830" i="98" s="1"/>
  <c r="AG2830" i="98" s="1"/>
  <c r="AC2830" i="98"/>
  <c r="AD2829" i="98"/>
  <c r="AE2829" i="98" s="1"/>
  <c r="AF2829" i="98" s="1"/>
  <c r="AG2829" i="98" s="1"/>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E2818" i="98"/>
  <c r="AF2818" i="98" s="1"/>
  <c r="AG2818" i="98" s="1"/>
  <c r="AD2818" i="98"/>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E2741" i="98"/>
  <c r="AF2741" i="98" s="1"/>
  <c r="AG2741" i="98" s="1"/>
  <c r="AD2741" i="98"/>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F2726" i="98"/>
  <c r="AG2726" i="98" s="1"/>
  <c r="AD2726" i="98"/>
  <c r="AE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F2717" i="98"/>
  <c r="AG2717" i="98" s="1"/>
  <c r="AD2717" i="98"/>
  <c r="AE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D2576" i="98"/>
  <c r="AE2576" i="98" s="1"/>
  <c r="AF2576" i="98" s="1"/>
  <c r="AG2576" i="98" s="1"/>
  <c r="AC2576" i="98"/>
  <c r="AE2575" i="98"/>
  <c r="AF2575" i="98" s="1"/>
  <c r="AG2575" i="98" s="1"/>
  <c r="AD2575" i="98"/>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E2515" i="98"/>
  <c r="AF2515" i="98" s="1"/>
  <c r="AG2515" i="98" s="1"/>
  <c r="AD2515" i="98"/>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G2240" i="98"/>
  <c r="AD2240" i="98"/>
  <c r="AE2240" i="98" s="1"/>
  <c r="AF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E2173" i="98"/>
  <c r="AF2173" i="98" s="1"/>
  <c r="AG2173" i="98" s="1"/>
  <c r="AD2173" i="98"/>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E2031" i="98"/>
  <c r="AF2031" i="98" s="1"/>
  <c r="AG2031" i="98" s="1"/>
  <c r="AD2031" i="98"/>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E1984" i="98"/>
  <c r="AF1984" i="98" s="1"/>
  <c r="AG1984" i="98" s="1"/>
  <c r="AD1984" i="98"/>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G1817" i="98"/>
  <c r="AD1817" i="98"/>
  <c r="AE1817" i="98" s="1"/>
  <c r="AF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E1716" i="98"/>
  <c r="AF1716" i="98" s="1"/>
  <c r="AG1716" i="98" s="1"/>
  <c r="AD1716" i="98"/>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E1687" i="98"/>
  <c r="AF1687" i="98" s="1"/>
  <c r="AG1687" i="98" s="1"/>
  <c r="AD1687" i="98"/>
  <c r="AC1687" i="98"/>
  <c r="AD1686" i="98"/>
  <c r="AE1686" i="98" s="1"/>
  <c r="AF1686" i="98" s="1"/>
  <c r="AG1686" i="98" s="1"/>
  <c r="AC1686" i="98"/>
  <c r="AE1685" i="98"/>
  <c r="AF1685" i="98" s="1"/>
  <c r="AG1685" i="98" s="1"/>
  <c r="AD1685" i="98"/>
  <c r="AC1685" i="98"/>
  <c r="AE1684" i="98"/>
  <c r="AF1684" i="98" s="1"/>
  <c r="AG1684" i="98" s="1"/>
  <c r="AD1684" i="98"/>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<sst xmlns="http://schemas.openxmlformats.org/spreadsheetml/2006/main" count="1489" uniqueCount="194">
  <si>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</si>
  <si>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</si>
  <si>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</si>
  <si>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</si>
  <si>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</si>
  <si>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</si>
  <si>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</si>
  <si>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</si>
  <si>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</si>
  <si>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</si>
  <si>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</si>
  <si>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</si>
  <si>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</si>
  <si>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</si>
  <si>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</si>
  <si>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</si>
  <si>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</si>
  <si>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</si>
  <si>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</si>
  <si>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</si>
  <si>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</si>
  <si>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</si>
  <si>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</si>
  <si>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</si>
  <si>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</si>
  <si>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</si>
  <si>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</si>
  <si>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</si>
  <si>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</si>
  <si>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</si>
  <si>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</si>
  <si>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</si>
  <si>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</si>
  <si>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</si>
  <si>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</si>
  <si>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</si>
  <si>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</si>
  <si>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</si>
  <si>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</si>
  <si>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</si>
  <si>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</si>
  <si>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</si>
  <si>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</si>
  <si>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</si>
  <si>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</si>
  <si>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</si>
  <si>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</si>
  <si>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</si>
  <si>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</si>
  <si>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</si>
  <si>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</si>
  <si>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</si>
  <si>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</si>
  <si>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</si>
  <si>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</si>
  <si>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</si>
  <si>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</si>
  <si>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</si>
  <si>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</si>
  <si>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</si>
  <si>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</si>
  <si>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</si>
  <si>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</si>
  <si>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</si>
  <si>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</si>
  <si>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</si>
  <si>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</si>
  <si>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</si>
  <si>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</si>
  <si>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</si>
  <si>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</si>
  <si>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</si>
  <si>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</si>
  <si>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</si>
  <si>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</si>
  <si>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</si>
  <si>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</si>
  <si>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</si>
  <si>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</si>
  <si>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</si>
  <si>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</si>
  <si>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</si>
  <si>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</si>
  <si>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</si>
  <si>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</si>
  <si>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</si>
  <si>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</si>
  <si>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</si>
  <si>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</si>
  <si>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</si>
  <si>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</si>
  <si>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</si>
  <si>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</si>
  <si>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</si>
  <si>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</si>
  <si>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</si>
  <si>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</si>
  <si>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</si>
  <si>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</si>
  <si>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</si>
  <si>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</si>
  <si>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</si>
  <si>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</si>
  <si>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</si>
  <si>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</si>
  <si>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</si>
  <si>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</si>
  <si>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</si>
  <si>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</si>
  <si>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</si>
  <si>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</si>
  <si>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</si>
  <si>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</si>
  <si>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</si>
  <si>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</si>
  <si>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</si>
  <si>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</si>
  <si>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</si>
  <si>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</si>
  <si>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</si>
  <si>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</si>
  <si>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</si>
  <si>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</si>
  <si>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</si>
  <si>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</si>
  <si>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</si>
  <si>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</si>
  <si>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</si>
  <si>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</si>
  <si>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</si>
  <si>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</si>
  <si>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</si>
  <si>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</si>
  <si>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</si>
  <si>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</si>
  <si>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</si>
  <si>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</si>
  <si>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</si>
  <si>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</si>
  <si>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</si>
  <si>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</si>
  <si>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</si>
  <si>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</si>
  <si>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</si>
  <si>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</si>
  <si>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</si>
  <si>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</si>
  <si>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</si>
  <si>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</si>
  <si>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</si>
  <si>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</si>
  <si>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</si>
  <si>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</si>
  <si>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</si>
  <si>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</si>
  <si>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</si>
  <si>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</si>
  <si>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</si>
  <si>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</si>
  <si>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</si>
  <si>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</si>
  <si>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</si>
  <si>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</si>
  <si>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</si>
  <si>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</si>
  <si>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</si>
  <si>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</si>
  <si>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</si>
  <si>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</si>
  <si>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</si>
  <si>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</si>
  <si>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</si>
  <si>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</si>
  <si>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</si>
  <si>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</si>
  <si>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</si>
  <si>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</si>
  <si>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</si>
  <si>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</si>
  <si>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</si>
  <si>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</si>
  <si>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</si>
  <si>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</si>
  <si>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</si>
  <si>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</si>
  <si>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</si>
  <si>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</si>
  <si>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</si>
  <si>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</si>
  <si>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</si>
  <si>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20 January 2020.</t>
  </si>
  <si>
    <t>01/01/1990 to  01/01/2019</t>
  </si>
  <si>
    <t>30-04-2020</t>
  </si>
  <si>
    <t>EIOPA_RFR_20200430_PD_Cod.xlsx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</si>
</sst>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83">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
  <sheetViews>
    <sheetView tabSelected="1" topLeftCell="K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192</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51" t="str">
        <f>"Fundamental Spread, Probability of default and Cost of Downgrade as of " &amp; A1</f>
        <v>Fundamental Spread, Probability of default and Cost of Downgrade as of 30-04-2020</v>
      </c>
      <c r="C7" s="151"/>
      <c r="D7" s="151"/>
      <c r="E7" s="151"/>
      <c r="F7" s="151"/>
      <c r="G7" s="151"/>
      <c r="H7" s="151"/>
      <c r="I7" s="151"/>
      <c r="J7" s="151"/>
      <c r="K7" s="151"/>
      <c r="L7" s="151"/>
      <c r="M7" s="151"/>
      <c r="N7" s="151"/>
      <c r="O7" s="151"/>
      <c r="P7" s="70"/>
      <c r="Q7" s="70"/>
      <c r="R7" s="70"/>
      <c r="S7" s="70"/>
      <c r="T7" s="70"/>
      <c r="U7" s="70"/>
      <c r="V7" s="70"/>
      <c r="W7" s="70"/>
      <c r="X7" s="70"/>
      <c r="Y7" s="70"/>
      <c r="Z7" s="70"/>
      <c r="AA7" s="70"/>
      <c r="AB7" s="70"/>
      <c r="AC7" s="70"/>
      <c r="AD7" s="70"/>
      <c r="AE7" s="70"/>
      <c r="AF7" s="70"/>
    </row>
    <row r="8" spans="1:32" ht="15" customHeight="1" x14ac:dyDescent="0.25">
      <c r="A8" s="70"/>
      <c r="B8" s="151"/>
      <c r="C8" s="151"/>
      <c r="D8" s="151"/>
      <c r="E8" s="151"/>
      <c r="F8" s="151"/>
      <c r="G8" s="151"/>
      <c r="H8" s="151"/>
      <c r="I8" s="151"/>
      <c r="J8" s="151"/>
      <c r="K8" s="151"/>
      <c r="L8" s="151"/>
      <c r="M8" s="151"/>
      <c r="N8" s="151"/>
      <c r="O8" s="151"/>
      <c r="P8" s="70"/>
      <c r="Q8" s="70"/>
      <c r="R8" s="70"/>
      <c r="S8" s="70"/>
      <c r="T8" s="70"/>
      <c r="U8" s="70"/>
      <c r="V8" s="70"/>
      <c r="W8" s="70"/>
      <c r="X8" s="70"/>
      <c r="Y8" s="70"/>
      <c r="Z8" s="70"/>
      <c r="AA8" s="70"/>
      <c r="AB8" s="70"/>
      <c r="AC8" s="70"/>
      <c r="AD8" s="70"/>
      <c r="AE8" s="70"/>
      <c r="AF8" s="70"/>
    </row>
    <row r="9" spans="1:32" ht="15" customHeight="1" x14ac:dyDescent="0.25">
      <c r="A9" s="70"/>
      <c r="B9" s="151"/>
      <c r="C9" s="151"/>
      <c r="D9" s="151"/>
      <c r="E9" s="151"/>
      <c r="F9" s="151"/>
      <c r="G9" s="151"/>
      <c r="H9" s="151"/>
      <c r="I9" s="151"/>
      <c r="J9" s="151"/>
      <c r="K9" s="151"/>
      <c r="L9" s="151"/>
      <c r="M9" s="151"/>
      <c r="N9" s="151"/>
      <c r="O9" s="151"/>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52" t="s">
        <v>53</v>
      </c>
      <c r="C11" s="153"/>
      <c r="D11" s="154"/>
      <c r="E11" s="70"/>
      <c r="F11" s="152" t="s">
        <v>173</v>
      </c>
      <c r="G11" s="153"/>
      <c r="H11" s="154"/>
      <c r="I11" s="70"/>
      <c r="J11" s="161" t="s">
        <v>55</v>
      </c>
      <c r="K11" s="162"/>
      <c r="L11" s="162"/>
      <c r="M11" s="162"/>
      <c r="N11" s="162"/>
      <c r="O11" s="162"/>
      <c r="P11" s="70"/>
      <c r="Q11" s="70"/>
      <c r="R11" s="70"/>
      <c r="S11" s="70"/>
      <c r="T11" s="70"/>
      <c r="U11" s="70"/>
      <c r="V11" s="70"/>
      <c r="W11" s="70"/>
      <c r="X11" s="70"/>
      <c r="Y11" s="70"/>
      <c r="Z11" s="70"/>
      <c r="AA11" s="70"/>
      <c r="AB11" s="70"/>
      <c r="AC11" s="70"/>
      <c r="AD11" s="70"/>
      <c r="AE11" s="70"/>
      <c r="AF11" s="70"/>
    </row>
    <row r="12" spans="1:32" ht="15" x14ac:dyDescent="0.25">
      <c r="A12" s="70"/>
      <c r="B12" s="155"/>
      <c r="C12" s="156"/>
      <c r="D12" s="157"/>
      <c r="E12" s="72"/>
      <c r="F12" s="155"/>
      <c r="G12" s="156"/>
      <c r="H12" s="157"/>
      <c r="I12" s="72"/>
      <c r="J12" s="161"/>
      <c r="K12" s="162"/>
      <c r="L12" s="162"/>
      <c r="M12" s="162"/>
      <c r="N12" s="162"/>
      <c r="O12" s="162"/>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8"/>
      <c r="C13" s="159"/>
      <c r="D13" s="160"/>
      <c r="E13" s="70"/>
      <c r="F13" s="158"/>
      <c r="G13" s="159"/>
      <c r="H13" s="160"/>
      <c r="I13" s="70"/>
      <c r="J13" s="161"/>
      <c r="K13" s="162"/>
      <c r="L13" s="162"/>
      <c r="M13" s="162"/>
      <c r="N13" s="162"/>
      <c r="O13" s="162"/>
      <c r="P13" s="70"/>
      <c r="Q13" s="70"/>
      <c r="R13" s="70" t="s">
        <v>193</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customHeight="1" x14ac:dyDescent="0.2">
      <c r="A15" s="70"/>
      <c r="B15" s="152" t="s">
        <v>54</v>
      </c>
      <c r="C15" s="153"/>
      <c r="D15" s="154"/>
      <c r="E15" s="80"/>
      <c r="F15" s="152" t="s">
        <v>185</v>
      </c>
      <c r="G15" s="153"/>
      <c r="H15" s="154"/>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[EIOPA_RFR_20200430_PD_Cod.xlsx]EUR!C10</v>
      </c>
      <c r="Z15" s="70" t="str">
        <f t="shared" si="5"/>
        <v>[EIOPA_RFR_20200430_PD_Cod.xlsx]NOK!C10</v>
      </c>
      <c r="AA15" s="70" t="str">
        <f t="shared" si="5"/>
        <v>[EIOPA_RFR_20200430_PD_Cod.xlsx]AUD!C10</v>
      </c>
      <c r="AB15" s="70" t="str">
        <f t="shared" si="5"/>
        <v>[EIOPA_RFR_20200430_PD_Cod.xlsx]INR!C10</v>
      </c>
      <c r="AC15" s="70" t="str">
        <f t="shared" si="5"/>
        <v>[EIOPA_RFR_20200430_PD_Cod.xlsx]KRW!C10</v>
      </c>
      <c r="AD15" s="70"/>
      <c r="AE15" s="70"/>
      <c r="AF15" s="70"/>
    </row>
    <row r="16" spans="1:32" ht="15" x14ac:dyDescent="0.2">
      <c r="A16" s="70"/>
      <c r="B16" s="155"/>
      <c r="C16" s="156"/>
      <c r="D16" s="157"/>
      <c r="E16" s="80"/>
      <c r="F16" s="155"/>
      <c r="G16" s="156"/>
      <c r="H16" s="157"/>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[EIOPA_RFR_20200430_PD_Cod.xlsx]BGN!C10</v>
      </c>
      <c r="Z16" s="70" t="str">
        <f t="shared" si="5"/>
        <v>[EIOPA_RFR_20200430_PD_Cod.xlsx]PLN!C10</v>
      </c>
      <c r="AA16" s="70" t="str">
        <f t="shared" si="5"/>
        <v>[EIOPA_RFR_20200430_PD_Cod.xlsx]BRL!C10</v>
      </c>
      <c r="AB16" s="70" t="str">
        <f t="shared" si="5"/>
        <v>[EIOPA_RFR_20200430_PD_Cod.xlsx]JPY!C10</v>
      </c>
      <c r="AC16" s="70" t="str">
        <f t="shared" si="5"/>
        <v>[EIOPA_RFR_20200430_PD_Cod.xlsx]TWD!C10</v>
      </c>
      <c r="AD16" s="70"/>
      <c r="AE16" s="70"/>
      <c r="AF16" s="70"/>
    </row>
    <row r="17" spans="1:32" ht="15.75" thickBot="1" x14ac:dyDescent="0.25">
      <c r="A17" s="70"/>
      <c r="B17" s="158"/>
      <c r="C17" s="159"/>
      <c r="D17" s="160"/>
      <c r="E17" s="80"/>
      <c r="F17" s="158"/>
      <c r="G17" s="159"/>
      <c r="H17" s="16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[EIOPA_RFR_20200430_PD_Cod.xlsx]HRK!C10</v>
      </c>
      <c r="Z17" s="70" t="str">
        <f t="shared" si="5"/>
        <v>[EIOPA_RFR_20200430_PD_Cod.xlsx]RON!C10</v>
      </c>
      <c r="AA17" s="70" t="str">
        <f t="shared" si="5"/>
        <v>[EIOPA_RFR_20200430_PD_Cod.xlsx]CAD!C10</v>
      </c>
      <c r="AB17" s="70" t="str">
        <f t="shared" si="5"/>
        <v>[EIOPA_RFR_20200430_PD_Cod.xlsx]MYR!C10</v>
      </c>
      <c r="AC17" s="70" t="str">
        <f t="shared" si="5"/>
        <v>[EIOPA_RFR_20200430_PD_Cod.xlsx]THB!C10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[EIOPA_RFR_20200430_PD_Cod.xlsx]CZK!C10</v>
      </c>
      <c r="Z18" s="70" t="str">
        <f t="shared" si="5"/>
        <v>[EIOPA_RFR_20200430_PD_Cod.xlsx]RUB!C10</v>
      </c>
      <c r="AA18" s="70" t="str">
        <f t="shared" si="5"/>
        <v>[EIOPA_RFR_20200430_PD_Cod.xlsx]CLP!C10</v>
      </c>
      <c r="AB18" s="70" t="str">
        <f t="shared" si="5"/>
        <v>[EIOPA_RFR_20200430_PD_Cod.xlsx]MXN!C10</v>
      </c>
      <c r="AC18" s="70" t="str">
        <f t="shared" si="5"/>
        <v>[EIOPA_RFR_20200430_PD_Cod.xlsx]TRY!C10</v>
      </c>
      <c r="AD18" s="70"/>
      <c r="AE18" s="70"/>
      <c r="AF18" s="70"/>
    </row>
    <row r="19" spans="1:32" ht="15" x14ac:dyDescent="0.25">
      <c r="A19" s="70"/>
      <c r="B19" s="152" t="s">
        <v>99</v>
      </c>
      <c r="C19" s="153"/>
      <c r="D19" s="154"/>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[EIOPA_RFR_20200430_PD_Cod.xlsx]DKK!C10</v>
      </c>
      <c r="Z19" s="70" t="str">
        <f t="shared" si="5"/>
        <v>[EIOPA_RFR_20200430_PD_Cod.xlsx]SEK!C10</v>
      </c>
      <c r="AA19" s="70" t="str">
        <f t="shared" si="5"/>
        <v>[EIOPA_RFR_20200430_PD_Cod.xlsx]CNY!C10</v>
      </c>
      <c r="AB19" s="70" t="str">
        <f t="shared" si="5"/>
        <v>[EIOPA_RFR_20200430_PD_Cod.xlsx]NZD!C10</v>
      </c>
      <c r="AC19" s="70" t="str">
        <f t="shared" si="5"/>
        <v>[EIOPA_RFR_20200430_PD_Cod.xlsx]USD!C10</v>
      </c>
      <c r="AD19" s="70"/>
      <c r="AE19" s="70"/>
      <c r="AF19" s="70"/>
    </row>
    <row r="20" spans="1:32" ht="15" x14ac:dyDescent="0.25">
      <c r="A20" s="70"/>
      <c r="B20" s="155"/>
      <c r="C20" s="156"/>
      <c r="D20" s="157"/>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[EIOPA_RFR_20200430_PD_Cod.xlsx]HUF!C10</v>
      </c>
      <c r="Z20" s="70" t="str">
        <f t="shared" si="5"/>
        <v>[EIOPA_RFR_20200430_PD_Cod.xlsx]CHF!C10</v>
      </c>
      <c r="AA20" s="70" t="str">
        <f t="shared" si="5"/>
        <v>[EIOPA_RFR_20200430_PD_Cod.xlsx]COP!C10</v>
      </c>
      <c r="AB20" s="70" t="str">
        <f t="shared" si="5"/>
        <v>[EIOPA_RFR_20200430_PD_Cod.xlsx]SGD!C10</v>
      </c>
      <c r="AC20" s="70" t="str">
        <f t="shared" si="5"/>
        <v>[EIOPA_RFR_20200430_PD_Cod.xlsx]!C10</v>
      </c>
      <c r="AD20" s="70"/>
      <c r="AE20" s="70"/>
      <c r="AF20" s="70"/>
    </row>
    <row r="21" spans="1:32" ht="15" customHeight="1" thickBot="1" x14ac:dyDescent="0.3">
      <c r="A21" s="70"/>
      <c r="B21" s="158"/>
      <c r="C21" s="159"/>
      <c r="D21" s="160"/>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[EIOPA_RFR_20200430_PD_Cod.xlsx]ISK!C10</v>
      </c>
      <c r="Z21" s="70" t="str">
        <f t="shared" si="5"/>
        <v>[EIOPA_RFR_20200430_PD_Cod.xlsx]GBP!C10</v>
      </c>
      <c r="AA21" s="70" t="str">
        <f t="shared" si="5"/>
        <v>[EIOPA_RFR_20200430_PD_Cod.xlsx]HKD!C10</v>
      </c>
      <c r="AB21" s="70" t="str">
        <f t="shared" si="5"/>
        <v>[EIOPA_RFR_20200430_PD_Cod.xlsx]ZAR!C10</v>
      </c>
      <c r="AC21" s="70" t="str">
        <f t="shared" si="5"/>
        <v>[EIOPA_RFR_20200430_PD_Cod.xlsx]!C10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[EIOPA_RFR_20200430_PD_Cod.xlsx]!C10</v>
      </c>
      <c r="Z22" s="70" t="str">
        <f t="shared" si="5"/>
        <v>[EIOPA_RFR_20200430_PD_Cod.xlsx]!C10</v>
      </c>
      <c r="AA22" s="70" t="str">
        <f t="shared" si="5"/>
        <v>[EIOPA_RFR_20200430_PD_Cod.xlsx]!C10</v>
      </c>
      <c r="AB22" s="70" t="str">
        <f t="shared" si="5"/>
        <v>[EIOPA_RFR_20200430_PD_Cod.xlsx]!C10</v>
      </c>
      <c r="AC22" s="70" t="str">
        <f t="shared" si="5"/>
        <v>[EIOPA_RFR_20200430_PD_Cod.xlsx]!C10</v>
      </c>
      <c r="AD22" s="70"/>
      <c r="AE22" s="70"/>
      <c r="AF22" s="70"/>
    </row>
    <row r="23" spans="1:32" ht="15" customHeight="1" x14ac:dyDescent="0.25">
      <c r="A23" s="70"/>
      <c r="B23" s="152" t="s">
        <v>167</v>
      </c>
      <c r="C23" s="153"/>
      <c r="D23" s="154"/>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5"/>
      <c r="C24" s="156"/>
      <c r="D24" s="157"/>
      <c r="E24" s="80"/>
      <c r="F24" s="80"/>
      <c r="G24" s="80"/>
      <c r="H24" s="80"/>
      <c r="I24" s="80"/>
      <c r="J24" s="163" t="s">
        <v>171</v>
      </c>
      <c r="K24" s="163"/>
      <c r="L24" s="163"/>
      <c r="M24" s="163"/>
      <c r="N24" s="163"/>
      <c r="O24" s="163"/>
      <c r="P24" s="144"/>
      <c r="Q24" s="144"/>
      <c r="R24" s="74"/>
      <c r="S24" s="74"/>
      <c r="T24" s="74"/>
      <c r="U24" s="74"/>
      <c r="V24" s="74"/>
      <c r="W24" s="15"/>
      <c r="X24" s="70"/>
      <c r="Y24" s="70" t="str">
        <f>"["&amp;$R$13&amp;"]"&amp;R24&amp;"!"&amp;$V$13</f>
        <v>[EIOPA_RFR_20200430_PD_Cod.xlsx]!C10</v>
      </c>
      <c r="Z24" s="70" t="str">
        <f>"["&amp;$R$13&amp;"]"&amp;S24&amp;"!"&amp;$V$13</f>
        <v>[EIOPA_RFR_20200430_PD_Cod.xlsx]!C10</v>
      </c>
      <c r="AA24" s="70" t="str">
        <f>"["&amp;$R$13&amp;"]"&amp;T24&amp;"!"&amp;$V$13</f>
        <v>[EIOPA_RFR_20200430_PD_Cod.xlsx]!C10</v>
      </c>
      <c r="AB24" s="70" t="str">
        <f>"["&amp;$R$13&amp;"]"&amp;U24&amp;"!"&amp;$V$13</f>
        <v>[EIOPA_RFR_20200430_PD_Cod.xlsx]!C10</v>
      </c>
      <c r="AC24" s="70"/>
      <c r="AD24" s="70"/>
      <c r="AE24" s="70"/>
      <c r="AF24" s="70"/>
    </row>
    <row r="25" spans="1:32" ht="15" customHeight="1" thickBot="1" x14ac:dyDescent="0.3">
      <c r="A25" s="70"/>
      <c r="B25" s="158"/>
      <c r="C25" s="159"/>
      <c r="D25" s="160"/>
      <c r="E25" s="70"/>
      <c r="F25" s="70"/>
      <c r="G25" s="70"/>
      <c r="H25" s="70"/>
      <c r="I25" s="70"/>
      <c r="J25" s="163"/>
      <c r="K25" s="163"/>
      <c r="L25" s="163"/>
      <c r="M25" s="163"/>
      <c r="N25" s="163"/>
      <c r="O25" s="163"/>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63"/>
      <c r="K26" s="163"/>
      <c r="L26" s="163"/>
      <c r="M26" s="163"/>
      <c r="N26" s="163"/>
      <c r="O26" s="163"/>
      <c r="P26" s="70"/>
      <c r="Q26" s="70"/>
      <c r="R26" s="78"/>
      <c r="S26" s="78"/>
      <c r="T26" s="78"/>
      <c r="U26" s="78"/>
      <c r="V26" s="78"/>
      <c r="W26" s="15"/>
      <c r="X26" s="70"/>
      <c r="Y26" s="70"/>
      <c r="Z26" s="70"/>
      <c r="AA26" s="70"/>
      <c r="AB26" s="70"/>
      <c r="AC26" s="70"/>
      <c r="AD26" s="70"/>
      <c r="AE26" s="70"/>
      <c r="AF26" s="70"/>
    </row>
    <row r="27" spans="1:32" ht="15" customHeight="1" x14ac:dyDescent="0.25">
      <c r="A27" s="70"/>
      <c r="B27" s="152" t="s">
        <v>168</v>
      </c>
      <c r="C27" s="153"/>
      <c r="D27" s="154"/>
      <c r="E27" s="70"/>
      <c r="F27" s="70"/>
      <c r="G27" s="70"/>
      <c r="H27" s="70"/>
      <c r="I27" s="70"/>
      <c r="J27" s="163"/>
      <c r="K27" s="163"/>
      <c r="L27" s="163"/>
      <c r="M27" s="163"/>
      <c r="N27" s="163"/>
      <c r="O27" s="163"/>
      <c r="P27" s="144"/>
      <c r="Q27" s="144"/>
      <c r="R27" s="78"/>
      <c r="S27" s="78"/>
      <c r="T27" s="78"/>
      <c r="U27" s="78"/>
      <c r="V27" s="78"/>
      <c r="W27" s="15"/>
      <c r="X27" s="70"/>
      <c r="Y27" s="70"/>
      <c r="Z27" s="70"/>
      <c r="AA27" s="70"/>
      <c r="AB27" s="70"/>
      <c r="AC27" s="70"/>
      <c r="AD27" s="70"/>
      <c r="AE27" s="70"/>
      <c r="AF27" s="70"/>
    </row>
    <row r="28" spans="1:32" ht="15" customHeight="1" x14ac:dyDescent="0.25">
      <c r="A28" s="70"/>
      <c r="B28" s="155"/>
      <c r="C28" s="156"/>
      <c r="D28" s="157"/>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8"/>
      <c r="C29" s="159"/>
      <c r="D29" s="160"/>
      <c r="E29" s="138"/>
      <c r="F29" s="138"/>
      <c r="G29" s="138"/>
      <c r="H29" s="138"/>
      <c r="I29" s="138"/>
      <c r="J29" s="164" t="s">
        <v>170</v>
      </c>
      <c r="K29" s="164"/>
      <c r="L29" s="164"/>
      <c r="M29" s="164"/>
      <c r="N29" s="164"/>
      <c r="O29" s="164"/>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 ref="F11:H13" location="FS_Govts!B11" display="Fundamental Spreads CENTRAL GOVERNMENT BONDS"/>
    <hyperlink ref="F15:H17" location="TM_Info!B11" display="Transition Matrix Information"/>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-1.8307105517542919E-3</v>
      </c>
      <c r="D11" s="25">
        <v>9.9947448267507594E-2</v>
      </c>
      <c r="E11" s="25">
        <v>0.15062708582571968</v>
      </c>
      <c r="F11" s="25">
        <v>0.19894730619531814</v>
      </c>
      <c r="G11" s="25">
        <v>0.24344703810703944</v>
      </c>
      <c r="H11" s="25">
        <v>0.29333650689540647</v>
      </c>
      <c r="I11" s="25">
        <v>0.3315784099338846</v>
      </c>
      <c r="J11" s="25">
        <v>0.36291956172940726</v>
      </c>
      <c r="K11" s="25">
        <v>0.38075268390408329</v>
      </c>
      <c r="L11" s="25">
        <v>0.39091253782105934</v>
      </c>
      <c r="M11" s="25">
        <v>0.39091253782105934</v>
      </c>
      <c r="N11" s="25">
        <v>0.39091253782105934</v>
      </c>
      <c r="O11" s="25">
        <v>0.39091253782105934</v>
      </c>
      <c r="P11" s="25">
        <v>0.39091253782105934</v>
      </c>
      <c r="Q11" s="25">
        <v>0.39091253782105934</v>
      </c>
      <c r="R11" s="25">
        <v>0.39091253782105934</v>
      </c>
      <c r="S11" s="25">
        <v>0.39091253782105934</v>
      </c>
      <c r="T11" s="25">
        <v>0.39091253782105934</v>
      </c>
      <c r="U11" s="25">
        <v>0.39091253782105934</v>
      </c>
      <c r="V11" s="25">
        <v>0.39091253782105934</v>
      </c>
      <c r="W11" s="25">
        <v>0.39091253782105934</v>
      </c>
      <c r="X11" s="25">
        <v>0.39091253782105934</v>
      </c>
      <c r="Y11" s="25">
        <v>0.39091253782105934</v>
      </c>
      <c r="Z11" s="25">
        <v>0.39091253782105934</v>
      </c>
      <c r="AA11" s="25">
        <v>0.39091253782105934</v>
      </c>
      <c r="AB11" s="25">
        <v>0.39091253782105934</v>
      </c>
      <c r="AC11" s="25">
        <v>0.39091253782105934</v>
      </c>
      <c r="AD11" s="25">
        <v>0.39091253782105934</v>
      </c>
      <c r="AE11" s="25">
        <v>0.39091253782105934</v>
      </c>
      <c r="AF11" s="26">
        <v>0.39091253782105934</v>
      </c>
      <c r="AG11" s="27"/>
      <c r="AH11" s="27"/>
      <c r="AI11" s="16"/>
      <c r="AJ11" s="18"/>
      <c r="AK11" s="18"/>
      <c r="AL11" s="18"/>
    </row>
    <row r="12" spans="1:38" ht="15" x14ac:dyDescent="0.25">
      <c r="A12" s="16"/>
      <c r="B12" s="28" t="s">
        <v>7</v>
      </c>
      <c r="C12" s="29">
        <v>-7.4112854058767344E-2</v>
      </c>
      <c r="D12" s="30">
        <v>-0.10919228142396656</v>
      </c>
      <c r="E12" s="30">
        <v>-7.9849326018197858E-2</v>
      </c>
      <c r="F12" s="30">
        <v>-3.8498061001871739E-2</v>
      </c>
      <c r="G12" s="30">
        <v>2.8532040144543642E-3</v>
      </c>
      <c r="H12" s="30">
        <v>2.7789945952956779E-2</v>
      </c>
      <c r="I12" s="30">
        <v>5.6754135138249236E-2</v>
      </c>
      <c r="J12" s="30">
        <v>8.1500631108618007E-2</v>
      </c>
      <c r="K12" s="30">
        <v>9.8509446233481832E-2</v>
      </c>
      <c r="L12" s="30">
        <v>0.10760567196691841</v>
      </c>
      <c r="M12" s="30">
        <v>0.10760567196691841</v>
      </c>
      <c r="N12" s="30">
        <v>0.10760567196691841</v>
      </c>
      <c r="O12" s="30">
        <v>0.10760567196691841</v>
      </c>
      <c r="P12" s="30">
        <v>0.10760567196691841</v>
      </c>
      <c r="Q12" s="30">
        <v>0.10760567196691841</v>
      </c>
      <c r="R12" s="30">
        <v>0.10760567196691841</v>
      </c>
      <c r="S12" s="30">
        <v>0.10760567196691841</v>
      </c>
      <c r="T12" s="30">
        <v>0.10760567196691841</v>
      </c>
      <c r="U12" s="30">
        <v>0.10760567196691841</v>
      </c>
      <c r="V12" s="30">
        <v>0.10760567196691841</v>
      </c>
      <c r="W12" s="30">
        <v>0.10760567196691841</v>
      </c>
      <c r="X12" s="30">
        <v>0.10760567196691841</v>
      </c>
      <c r="Y12" s="30">
        <v>0.10760567196691841</v>
      </c>
      <c r="Z12" s="30">
        <v>0.10760567196691841</v>
      </c>
      <c r="AA12" s="30">
        <v>0.10760567196691841</v>
      </c>
      <c r="AB12" s="30">
        <v>0.10760567196691841</v>
      </c>
      <c r="AC12" s="30">
        <v>0.10760567196691841</v>
      </c>
      <c r="AD12" s="30">
        <v>0.10760567196691841</v>
      </c>
      <c r="AE12" s="30">
        <v>0.10760567196691841</v>
      </c>
      <c r="AF12" s="31">
        <v>0.10760567196691841</v>
      </c>
      <c r="AG12" s="27"/>
      <c r="AH12" s="27"/>
      <c r="AI12" s="16"/>
      <c r="AJ12" s="18"/>
      <c r="AK12" s="18"/>
      <c r="AL12" s="18"/>
    </row>
    <row r="13" spans="1:38" ht="15" x14ac:dyDescent="0.25">
      <c r="A13" s="16"/>
      <c r="B13" s="28" t="s">
        <v>13</v>
      </c>
      <c r="C13" s="29">
        <v>-0.13376040281080195</v>
      </c>
      <c r="D13" s="30">
        <v>-2.8560341178560173E-2</v>
      </c>
      <c r="E13" s="30">
        <v>2.3063769578375592E-2</v>
      </c>
      <c r="F13" s="30">
        <v>7.4463051807124897E-2</v>
      </c>
      <c r="G13" s="30">
        <v>0.12016745610397875</v>
      </c>
      <c r="H13" s="30">
        <v>0.15351094562913262</v>
      </c>
      <c r="I13" s="30">
        <v>0.18005542446416406</v>
      </c>
      <c r="J13" s="30">
        <v>0.21655037095914659</v>
      </c>
      <c r="K13" s="30">
        <v>0.2484053269597678</v>
      </c>
      <c r="L13" s="30">
        <v>0.26857698555780873</v>
      </c>
      <c r="M13" s="30">
        <v>0.26857698555780873</v>
      </c>
      <c r="N13" s="30">
        <v>0.26857698555780873</v>
      </c>
      <c r="O13" s="30">
        <v>0.26857698555780873</v>
      </c>
      <c r="P13" s="30">
        <v>0.26857698555780873</v>
      </c>
      <c r="Q13" s="30">
        <v>0.26857698555780873</v>
      </c>
      <c r="R13" s="30">
        <v>0.26857698555780873</v>
      </c>
      <c r="S13" s="30">
        <v>0.26857698555780873</v>
      </c>
      <c r="T13" s="30">
        <v>0.26857698555780873</v>
      </c>
      <c r="U13" s="30">
        <v>0.26857698555780873</v>
      </c>
      <c r="V13" s="30">
        <v>0.26857698555780873</v>
      </c>
      <c r="W13" s="30">
        <v>0.26857698555780873</v>
      </c>
      <c r="X13" s="30">
        <v>0.26857698555780873</v>
      </c>
      <c r="Y13" s="30">
        <v>0.26857698555780873</v>
      </c>
      <c r="Z13" s="30">
        <v>0.26857698555780873</v>
      </c>
      <c r="AA13" s="30">
        <v>0.26857698555780873</v>
      </c>
      <c r="AB13" s="30">
        <v>0.26857698555780873</v>
      </c>
      <c r="AC13" s="30">
        <v>0.26857698555780873</v>
      </c>
      <c r="AD13" s="30">
        <v>0.26857698555780873</v>
      </c>
      <c r="AE13" s="30">
        <v>0.26857698555780873</v>
      </c>
      <c r="AF13" s="31">
        <v>0.26857698555780873</v>
      </c>
      <c r="AG13" s="27"/>
      <c r="AH13" s="27"/>
      <c r="AI13" s="16"/>
      <c r="AJ13" s="18"/>
      <c r="AK13" s="18"/>
      <c r="AL13" s="18"/>
    </row>
    <row r="14" spans="1:38" ht="15" x14ac:dyDescent="0.25">
      <c r="A14" s="16"/>
      <c r="B14" s="28" t="s">
        <v>128</v>
      </c>
      <c r="C14" s="29">
        <v>1.0392584489580785</v>
      </c>
      <c r="D14" s="30">
        <v>1.2885028521589856</v>
      </c>
      <c r="E14" s="30">
        <v>1.4593446399455305</v>
      </c>
      <c r="F14" s="30">
        <v>1.5542003592069313</v>
      </c>
      <c r="G14" s="30">
        <v>1.6962482726570136</v>
      </c>
      <c r="H14" s="30">
        <v>1.7878040891952349</v>
      </c>
      <c r="I14" s="30">
        <v>1.8867329359653746</v>
      </c>
      <c r="J14" s="30">
        <v>1.9408754449288195</v>
      </c>
      <c r="K14" s="30">
        <v>2.0043651391651247</v>
      </c>
      <c r="L14" s="30">
        <v>2.0646536372718223</v>
      </c>
      <c r="M14" s="30">
        <v>2.0646536372718223</v>
      </c>
      <c r="N14" s="30">
        <v>2.0646536372718223</v>
      </c>
      <c r="O14" s="30">
        <v>2.0646536372718223</v>
      </c>
      <c r="P14" s="30">
        <v>2.0646536372718223</v>
      </c>
      <c r="Q14" s="30">
        <v>2.0646536372718223</v>
      </c>
      <c r="R14" s="30">
        <v>2.0646536372718223</v>
      </c>
      <c r="S14" s="30">
        <v>2.0646536372718223</v>
      </c>
      <c r="T14" s="30">
        <v>2.0646536372718223</v>
      </c>
      <c r="U14" s="30">
        <v>2.0646536372718223</v>
      </c>
      <c r="V14" s="30">
        <v>2.0646536372718223</v>
      </c>
      <c r="W14" s="30">
        <v>2.0646536372718223</v>
      </c>
      <c r="X14" s="30">
        <v>2.0646536372718223</v>
      </c>
      <c r="Y14" s="30">
        <v>2.0646536372718223</v>
      </c>
      <c r="Z14" s="30">
        <v>2.0646536372718223</v>
      </c>
      <c r="AA14" s="30">
        <v>2.0646536372718223</v>
      </c>
      <c r="AB14" s="30">
        <v>2.0646536372718223</v>
      </c>
      <c r="AC14" s="30">
        <v>2.0646536372718223</v>
      </c>
      <c r="AD14" s="30">
        <v>2.0646536372718223</v>
      </c>
      <c r="AE14" s="30">
        <v>2.0646536372718223</v>
      </c>
      <c r="AF14" s="31">
        <v>2.0646536372718223</v>
      </c>
      <c r="AG14" s="27"/>
      <c r="AH14" s="27"/>
      <c r="AI14" s="16"/>
      <c r="AJ14" s="18"/>
      <c r="AK14" s="18"/>
      <c r="AL14" s="18"/>
    </row>
    <row r="15" spans="1:38" ht="15" x14ac:dyDescent="0.25">
      <c r="A15" s="16"/>
      <c r="B15" s="32" t="s">
        <v>129</v>
      </c>
      <c r="C15" s="33">
        <v>0.1668337471900731</v>
      </c>
      <c r="D15" s="34">
        <v>0.1668337471900728</v>
      </c>
      <c r="E15" s="34">
        <v>0.16967469716946318</v>
      </c>
      <c r="F15" s="34">
        <v>0.17120535548005508</v>
      </c>
      <c r="G15" s="34">
        <v>0.17040157172144052</v>
      </c>
      <c r="H15" s="34">
        <v>0.17200504544792306</v>
      </c>
      <c r="I15" s="34">
        <v>0.17360851917440556</v>
      </c>
      <c r="J15" s="34">
        <v>0.15487049912574899</v>
      </c>
      <c r="K15" s="34">
        <v>0.1613352271120011</v>
      </c>
      <c r="L15" s="34">
        <v>0.17249321197889653</v>
      </c>
      <c r="M15" s="34">
        <v>0.17249321197889653</v>
      </c>
      <c r="N15" s="34">
        <v>0.17249321197889653</v>
      </c>
      <c r="O15" s="34">
        <v>0.17249321197889653</v>
      </c>
      <c r="P15" s="34">
        <v>0.17249321197889653</v>
      </c>
      <c r="Q15" s="34">
        <v>0.17249321197889653</v>
      </c>
      <c r="R15" s="34">
        <v>0.17249321197889653</v>
      </c>
      <c r="S15" s="34">
        <v>0.17249321197889653</v>
      </c>
      <c r="T15" s="34">
        <v>0.17249321197889653</v>
      </c>
      <c r="U15" s="34">
        <v>0.17249321197889653</v>
      </c>
      <c r="V15" s="34">
        <v>0.17249321197889653</v>
      </c>
      <c r="W15" s="34">
        <v>0.17249321197889653</v>
      </c>
      <c r="X15" s="34">
        <v>0.17249321197889653</v>
      </c>
      <c r="Y15" s="34">
        <v>0.17249321197889653</v>
      </c>
      <c r="Z15" s="34">
        <v>0.17249321197889653</v>
      </c>
      <c r="AA15" s="34">
        <v>0.17249321197889653</v>
      </c>
      <c r="AB15" s="34">
        <v>0.17249321197889653</v>
      </c>
      <c r="AC15" s="34">
        <v>0.17249321197889653</v>
      </c>
      <c r="AD15" s="34">
        <v>0.17249321197889653</v>
      </c>
      <c r="AE15" s="34">
        <v>0.17249321197889653</v>
      </c>
      <c r="AF15" s="35">
        <v>0.17249321197889653</v>
      </c>
      <c r="AG15" s="27"/>
      <c r="AH15" s="27"/>
      <c r="AI15" s="16"/>
      <c r="AJ15" s="18"/>
      <c r="AK15" s="18"/>
      <c r="AL15" s="18"/>
    </row>
    <row r="16" spans="1:38" ht="15" x14ac:dyDescent="0.25">
      <c r="A16" s="16"/>
      <c r="B16" s="36" t="s">
        <v>29</v>
      </c>
      <c r="C16" s="37">
        <v>0.82333185859795466</v>
      </c>
      <c r="D16" s="38">
        <v>1.3674803593244866</v>
      </c>
      <c r="E16" s="38">
        <v>1.5460579246135642</v>
      </c>
      <c r="F16" s="38">
        <v>1.5778030671999432</v>
      </c>
      <c r="G16" s="38">
        <v>1.6845195717148733</v>
      </c>
      <c r="H16" s="38">
        <v>1.7659335511077352</v>
      </c>
      <c r="I16" s="38">
        <v>1.7992582831998269</v>
      </c>
      <c r="J16" s="38">
        <v>1.7873399846727664</v>
      </c>
      <c r="K16" s="38">
        <v>1.6965568115664906</v>
      </c>
      <c r="L16" s="38">
        <v>1.6701754290367326</v>
      </c>
      <c r="M16" s="38">
        <v>1.6701754290367326</v>
      </c>
      <c r="N16" s="38">
        <v>1.6701754290367326</v>
      </c>
      <c r="O16" s="38">
        <v>1.6701754290367326</v>
      </c>
      <c r="P16" s="38">
        <v>1.6701754290367326</v>
      </c>
      <c r="Q16" s="38">
        <v>1.6701754290367326</v>
      </c>
      <c r="R16" s="38">
        <v>1.6701754290367326</v>
      </c>
      <c r="S16" s="38">
        <v>1.6701754290367326</v>
      </c>
      <c r="T16" s="38">
        <v>1.6701754290367326</v>
      </c>
      <c r="U16" s="38">
        <v>1.6701754290367326</v>
      </c>
      <c r="V16" s="38">
        <v>1.6701754290367326</v>
      </c>
      <c r="W16" s="38">
        <v>1.6701754290367326</v>
      </c>
      <c r="X16" s="38">
        <v>1.6701754290367326</v>
      </c>
      <c r="Y16" s="38">
        <v>1.6701754290367326</v>
      </c>
      <c r="Z16" s="38">
        <v>1.6701754290367326</v>
      </c>
      <c r="AA16" s="38">
        <v>1.6701754290367326</v>
      </c>
      <c r="AB16" s="38">
        <v>1.6701754290367326</v>
      </c>
      <c r="AC16" s="38">
        <v>1.6701754290367326</v>
      </c>
      <c r="AD16" s="38">
        <v>1.6701754290367326</v>
      </c>
      <c r="AE16" s="38">
        <v>1.6701754290367326</v>
      </c>
      <c r="AF16" s="39">
        <v>1.6701754290367326</v>
      </c>
      <c r="AG16" s="27"/>
      <c r="AH16" s="27"/>
      <c r="AI16" s="16"/>
      <c r="AJ16" s="18"/>
      <c r="AK16" s="18"/>
      <c r="AL16" s="18"/>
    </row>
    <row r="17" spans="1:38" ht="15" x14ac:dyDescent="0.25">
      <c r="A17" s="16"/>
      <c r="B17" s="28" t="s">
        <v>130</v>
      </c>
      <c r="C17" s="29">
        <v>-3.3467103490458623E-2</v>
      </c>
      <c r="D17" s="30">
        <v>-1.7950347798015649E-2</v>
      </c>
      <c r="E17" s="30">
        <v>4.2538573166245909E-2</v>
      </c>
      <c r="F17" s="30">
        <v>9.0262157210562341E-2</v>
      </c>
      <c r="G17" s="30">
        <v>0.14593749246976351</v>
      </c>
      <c r="H17" s="30">
        <v>0.21324325643706737</v>
      </c>
      <c r="I17" s="30">
        <v>0.28857848219879906</v>
      </c>
      <c r="J17" s="30">
        <v>0.36630269692288042</v>
      </c>
      <c r="K17" s="30">
        <v>0.40421174442042679</v>
      </c>
      <c r="L17" s="30">
        <v>0.44212079191797304</v>
      </c>
      <c r="M17" s="30">
        <v>0.44212079191797304</v>
      </c>
      <c r="N17" s="30">
        <v>0.44212079191797304</v>
      </c>
      <c r="O17" s="30">
        <v>0.44212079191797304</v>
      </c>
      <c r="P17" s="30">
        <v>0.44212079191797304</v>
      </c>
      <c r="Q17" s="30">
        <v>0.44212079191797304</v>
      </c>
      <c r="R17" s="30">
        <v>0.44212079191797304</v>
      </c>
      <c r="S17" s="30">
        <v>0.44212079191797304</v>
      </c>
      <c r="T17" s="30">
        <v>0.44212079191797304</v>
      </c>
      <c r="U17" s="30">
        <v>0.44212079191797304</v>
      </c>
      <c r="V17" s="30">
        <v>0.44212079191797304</v>
      </c>
      <c r="W17" s="30">
        <v>0.44212079191797304</v>
      </c>
      <c r="X17" s="30">
        <v>0.44212079191797304</v>
      </c>
      <c r="Y17" s="30">
        <v>0.44212079191797304</v>
      </c>
      <c r="Z17" s="30">
        <v>0.44212079191797304</v>
      </c>
      <c r="AA17" s="30">
        <v>0.44212079191797304</v>
      </c>
      <c r="AB17" s="30">
        <v>0.44212079191797304</v>
      </c>
      <c r="AC17" s="30">
        <v>0.44212079191797304</v>
      </c>
      <c r="AD17" s="30">
        <v>0.44212079191797304</v>
      </c>
      <c r="AE17" s="30">
        <v>0.44212079191797304</v>
      </c>
      <c r="AF17" s="31">
        <v>0.44212079191797304</v>
      </c>
      <c r="AG17" s="27"/>
      <c r="AH17" s="27"/>
      <c r="AI17" s="16"/>
      <c r="AJ17" s="18"/>
      <c r="AK17" s="18"/>
      <c r="AL17" s="18"/>
    </row>
    <row r="18" spans="1:38" ht="15" x14ac:dyDescent="0.25">
      <c r="A18" s="16"/>
      <c r="B18" s="28" t="s">
        <v>131</v>
      </c>
      <c r="C18" s="29">
        <v>2.0304127987479777E-2</v>
      </c>
      <c r="D18" s="30">
        <v>3.5277413921986065E-3</v>
      </c>
      <c r="E18" s="30">
        <v>-1.0390385979711829E-2</v>
      </c>
      <c r="F18" s="30">
        <v>-1.4814524339834692E-2</v>
      </c>
      <c r="G18" s="30">
        <v>-2.2512490402007847E-2</v>
      </c>
      <c r="H18" s="30">
        <v>-2.5353923168685549E-2</v>
      </c>
      <c r="I18" s="30">
        <v>-2.7420033433731398E-2</v>
      </c>
      <c r="J18" s="30">
        <v>-2.4196442940925822E-2</v>
      </c>
      <c r="K18" s="30">
        <v>-1.9804961447919153E-2</v>
      </c>
      <c r="L18" s="30">
        <v>-1.5413479954912383E-2</v>
      </c>
      <c r="M18" s="30">
        <v>-1.5413479954912383E-2</v>
      </c>
      <c r="N18" s="30">
        <v>-1.5413479954912383E-2</v>
      </c>
      <c r="O18" s="30">
        <v>-1.5413479954912383E-2</v>
      </c>
      <c r="P18" s="30">
        <v>-1.5413479954912383E-2</v>
      </c>
      <c r="Q18" s="30">
        <v>-1.5413479954912383E-2</v>
      </c>
      <c r="R18" s="30">
        <v>-1.5413479954912383E-2</v>
      </c>
      <c r="S18" s="30">
        <v>-1.5413479954912383E-2</v>
      </c>
      <c r="T18" s="30">
        <v>-1.5413479954912383E-2</v>
      </c>
      <c r="U18" s="30">
        <v>-1.5413479954912383E-2</v>
      </c>
      <c r="V18" s="30">
        <v>-1.5413479954912383E-2</v>
      </c>
      <c r="W18" s="30">
        <v>-1.5413479954912383E-2</v>
      </c>
      <c r="X18" s="30">
        <v>-1.5413479954912383E-2</v>
      </c>
      <c r="Y18" s="30">
        <v>-1.5413479954912383E-2</v>
      </c>
      <c r="Z18" s="30">
        <v>-1.5413479954912383E-2</v>
      </c>
      <c r="AA18" s="30">
        <v>-1.5413479954912383E-2</v>
      </c>
      <c r="AB18" s="30">
        <v>-1.5413479954912383E-2</v>
      </c>
      <c r="AC18" s="30">
        <v>-1.5413479954912383E-2</v>
      </c>
      <c r="AD18" s="30">
        <v>-1.5413479954912383E-2</v>
      </c>
      <c r="AE18" s="30">
        <v>-1.5413479954912383E-2</v>
      </c>
      <c r="AF18" s="31">
        <v>-1.5413479954912383E-2</v>
      </c>
      <c r="AG18" s="27"/>
      <c r="AH18" s="27"/>
      <c r="AI18" s="16"/>
      <c r="AJ18" s="18"/>
      <c r="AK18" s="18"/>
      <c r="AL18" s="18"/>
    </row>
    <row r="19" spans="1:38" ht="15" x14ac:dyDescent="0.25">
      <c r="A19" s="16"/>
      <c r="B19" s="28" t="s">
        <v>43</v>
      </c>
      <c r="C19" s="29">
        <v>-0.13376040281080195</v>
      </c>
      <c r="D19" s="30">
        <v>-2.8560341178560173E-2</v>
      </c>
      <c r="E19" s="30">
        <v>2.3063769578375592E-2</v>
      </c>
      <c r="F19" s="30">
        <v>7.4463051807124897E-2</v>
      </c>
      <c r="G19" s="30">
        <v>0.12016745610397875</v>
      </c>
      <c r="H19" s="30">
        <v>0.15351094562913262</v>
      </c>
      <c r="I19" s="30">
        <v>0.18005542446416406</v>
      </c>
      <c r="J19" s="30">
        <v>0.21655037095914659</v>
      </c>
      <c r="K19" s="30">
        <v>0.2484053269597678</v>
      </c>
      <c r="L19" s="30">
        <v>0.26857698555780873</v>
      </c>
      <c r="M19" s="30">
        <v>0.26857698555780873</v>
      </c>
      <c r="N19" s="30">
        <v>0.26857698555780873</v>
      </c>
      <c r="O19" s="30">
        <v>0.26857698555780873</v>
      </c>
      <c r="P19" s="30">
        <v>0.26857698555780873</v>
      </c>
      <c r="Q19" s="30">
        <v>0.26857698555780873</v>
      </c>
      <c r="R19" s="30">
        <v>0.26857698555780873</v>
      </c>
      <c r="S19" s="30">
        <v>0.26857698555780873</v>
      </c>
      <c r="T19" s="30">
        <v>0.26857698555780873</v>
      </c>
      <c r="U19" s="30">
        <v>0.26857698555780873</v>
      </c>
      <c r="V19" s="30">
        <v>0.26857698555780873</v>
      </c>
      <c r="W19" s="30">
        <v>0.26857698555780873</v>
      </c>
      <c r="X19" s="30">
        <v>0.26857698555780873</v>
      </c>
      <c r="Y19" s="30">
        <v>0.26857698555780873</v>
      </c>
      <c r="Z19" s="30">
        <v>0.26857698555780873</v>
      </c>
      <c r="AA19" s="30">
        <v>0.26857698555780873</v>
      </c>
      <c r="AB19" s="30">
        <v>0.26857698555780873</v>
      </c>
      <c r="AC19" s="30">
        <v>0.26857698555780873</v>
      </c>
      <c r="AD19" s="30">
        <v>0.26857698555780873</v>
      </c>
      <c r="AE19" s="30">
        <v>0.26857698555780873</v>
      </c>
      <c r="AF19" s="31">
        <v>0.26857698555780873</v>
      </c>
      <c r="AG19" s="27"/>
      <c r="AH19" s="27"/>
      <c r="AI19" s="16"/>
      <c r="AJ19" s="18"/>
      <c r="AK19" s="18"/>
      <c r="AL19" s="18"/>
    </row>
    <row r="20" spans="1:38" ht="15" x14ac:dyDescent="0.25">
      <c r="A20" s="16"/>
      <c r="B20" s="32" t="s">
        <v>47</v>
      </c>
      <c r="C20" s="33">
        <v>-0.13728187500674274</v>
      </c>
      <c r="D20" s="34">
        <v>-0.15490592459004904</v>
      </c>
      <c r="E20" s="34">
        <v>-0.1333087548841381</v>
      </c>
      <c r="F20" s="34">
        <v>-9.5074187471415494E-2</v>
      </c>
      <c r="G20" s="34">
        <v>-6.7945999492614262E-2</v>
      </c>
      <c r="H20" s="34">
        <v>-4.121109270957192E-2</v>
      </c>
      <c r="I20" s="34">
        <v>-1.6620689095762829E-2</v>
      </c>
      <c r="J20" s="34">
        <v>3.7845168089880735E-3</v>
      </c>
      <c r="K20" s="34">
        <v>1.5432264202853664E-2</v>
      </c>
      <c r="L20" s="34">
        <v>1.1528673816778629E-2</v>
      </c>
      <c r="M20" s="34">
        <v>1.1528673816778629E-2</v>
      </c>
      <c r="N20" s="34">
        <v>1.1528673816778629E-2</v>
      </c>
      <c r="O20" s="34">
        <v>1.1528673816778629E-2</v>
      </c>
      <c r="P20" s="34">
        <v>1.1528673816778629E-2</v>
      </c>
      <c r="Q20" s="34">
        <v>1.1528673816778629E-2</v>
      </c>
      <c r="R20" s="34">
        <v>1.1528673816778629E-2</v>
      </c>
      <c r="S20" s="34">
        <v>1.1528673816778629E-2</v>
      </c>
      <c r="T20" s="34">
        <v>1.1528673816778629E-2</v>
      </c>
      <c r="U20" s="34">
        <v>1.1528673816778629E-2</v>
      </c>
      <c r="V20" s="34">
        <v>1.1528673816778629E-2</v>
      </c>
      <c r="W20" s="34">
        <v>1.1528673816778629E-2</v>
      </c>
      <c r="X20" s="34">
        <v>1.1528673816778629E-2</v>
      </c>
      <c r="Y20" s="34">
        <v>1.1528673816778629E-2</v>
      </c>
      <c r="Z20" s="34">
        <v>1.1528673816778629E-2</v>
      </c>
      <c r="AA20" s="34">
        <v>1.1528673816778629E-2</v>
      </c>
      <c r="AB20" s="34">
        <v>1.1528673816778629E-2</v>
      </c>
      <c r="AC20" s="34">
        <v>1.1528673816778629E-2</v>
      </c>
      <c r="AD20" s="34">
        <v>1.1528673816778629E-2</v>
      </c>
      <c r="AE20" s="34">
        <v>1.1528673816778629E-2</v>
      </c>
      <c r="AF20" s="35">
        <v>1.1528673816778629E-2</v>
      </c>
      <c r="AG20" s="27"/>
      <c r="AH20" s="27"/>
      <c r="AI20" s="16"/>
      <c r="AJ20" s="18"/>
      <c r="AK20" s="18"/>
      <c r="AL20" s="18"/>
    </row>
    <row r="21" spans="1:38" ht="15" x14ac:dyDescent="0.25">
      <c r="A21" s="16"/>
      <c r="B21" s="28" t="s">
        <v>2</v>
      </c>
      <c r="C21" s="29">
        <v>-0.18433457720541022</v>
      </c>
      <c r="D21" s="30">
        <v>-0.13839453530634194</v>
      </c>
      <c r="E21" s="30">
        <v>-0.11571420486074975</v>
      </c>
      <c r="F21" s="30">
        <v>-7.0018855580162048E-2</v>
      </c>
      <c r="G21" s="30">
        <v>-4.0045563772523891E-2</v>
      </c>
      <c r="H21" s="30">
        <v>-3.5419119578219006E-2</v>
      </c>
      <c r="I21" s="30">
        <v>-6.1226466337889387E-3</v>
      </c>
      <c r="J21" s="30">
        <v>3.7511753313686648E-2</v>
      </c>
      <c r="K21" s="30">
        <v>7.4003114893536087E-2</v>
      </c>
      <c r="L21" s="30">
        <v>0.10086450949571425</v>
      </c>
      <c r="M21" s="30">
        <v>0.10086450949571425</v>
      </c>
      <c r="N21" s="30">
        <v>0.10086450949571425</v>
      </c>
      <c r="O21" s="30">
        <v>0.10086450949571425</v>
      </c>
      <c r="P21" s="30">
        <v>0.10086450949571425</v>
      </c>
      <c r="Q21" s="30">
        <v>0.10086450949571425</v>
      </c>
      <c r="R21" s="30">
        <v>0.10086450949571425</v>
      </c>
      <c r="S21" s="30">
        <v>0.10086450949571425</v>
      </c>
      <c r="T21" s="30">
        <v>0.10086450949571425</v>
      </c>
      <c r="U21" s="30">
        <v>0.10086450949571425</v>
      </c>
      <c r="V21" s="30">
        <v>0.10086450949571425</v>
      </c>
      <c r="W21" s="30">
        <v>0.10086450949571425</v>
      </c>
      <c r="X21" s="30">
        <v>0.10086450949571425</v>
      </c>
      <c r="Y21" s="30">
        <v>0.10086450949571425</v>
      </c>
      <c r="Z21" s="30">
        <v>0.10086450949571425</v>
      </c>
      <c r="AA21" s="30">
        <v>0.10086450949571425</v>
      </c>
      <c r="AB21" s="30">
        <v>0.10086450949571425</v>
      </c>
      <c r="AC21" s="30">
        <v>0.10086450949571425</v>
      </c>
      <c r="AD21" s="30">
        <v>0.10086450949571425</v>
      </c>
      <c r="AE21" s="30">
        <v>0.10086450949571425</v>
      </c>
      <c r="AF21" s="31">
        <v>0.10086450949571425</v>
      </c>
      <c r="AG21" s="27"/>
      <c r="AH21" s="27"/>
      <c r="AI21" s="16"/>
      <c r="AJ21" s="18"/>
      <c r="AK21" s="18"/>
      <c r="AL21" s="18"/>
    </row>
    <row r="22" spans="1:38" ht="15" x14ac:dyDescent="0.25">
      <c r="A22" s="16"/>
      <c r="B22" s="28" t="s">
        <v>8</v>
      </c>
      <c r="C22" s="29">
        <v>-0.22085287739652543</v>
      </c>
      <c r="D22" s="30">
        <v>-0.23690274625466365</v>
      </c>
      <c r="E22" s="30">
        <v>-0.25101782000059086</v>
      </c>
      <c r="F22" s="30">
        <v>-0.23406229053947106</v>
      </c>
      <c r="G22" s="30">
        <v>-0.22827334082869774</v>
      </c>
      <c r="H22" s="30">
        <v>-0.21512589802615822</v>
      </c>
      <c r="I22" s="30">
        <v>-0.20089058358365131</v>
      </c>
      <c r="J22" s="30">
        <v>-0.18784695422456998</v>
      </c>
      <c r="K22" s="30">
        <v>-0.18958230505595727</v>
      </c>
      <c r="L22" s="30">
        <v>-0.1926579490367111</v>
      </c>
      <c r="M22" s="30">
        <v>-0.1926579490367111</v>
      </c>
      <c r="N22" s="30">
        <v>-0.1926579490367111</v>
      </c>
      <c r="O22" s="30">
        <v>-0.1926579490367111</v>
      </c>
      <c r="P22" s="30">
        <v>-0.1926579490367111</v>
      </c>
      <c r="Q22" s="30">
        <v>-0.1926579490367111</v>
      </c>
      <c r="R22" s="30">
        <v>-0.1926579490367111</v>
      </c>
      <c r="S22" s="30">
        <v>-0.1926579490367111</v>
      </c>
      <c r="T22" s="30">
        <v>-0.1926579490367111</v>
      </c>
      <c r="U22" s="30">
        <v>-0.1926579490367111</v>
      </c>
      <c r="V22" s="30">
        <v>-0.1926579490367111</v>
      </c>
      <c r="W22" s="30">
        <v>-0.1926579490367111</v>
      </c>
      <c r="X22" s="30">
        <v>-0.1926579490367111</v>
      </c>
      <c r="Y22" s="30">
        <v>-0.1926579490367111</v>
      </c>
      <c r="Z22" s="30">
        <v>-0.1926579490367111</v>
      </c>
      <c r="AA22" s="30">
        <v>-0.1926579490367111</v>
      </c>
      <c r="AB22" s="30">
        <v>-0.1926579490367111</v>
      </c>
      <c r="AC22" s="30">
        <v>-0.1926579490367111</v>
      </c>
      <c r="AD22" s="30">
        <v>-0.1926579490367111</v>
      </c>
      <c r="AE22" s="30">
        <v>-0.1926579490367111</v>
      </c>
      <c r="AF22" s="31">
        <v>-0.1926579490367111</v>
      </c>
      <c r="AG22" s="27"/>
      <c r="AH22" s="27"/>
      <c r="AI22" s="16"/>
      <c r="AJ22" s="18"/>
      <c r="AK22" s="18"/>
      <c r="AL22" s="18"/>
    </row>
    <row r="23" spans="1:38" ht="15" x14ac:dyDescent="0.25">
      <c r="A23" s="16"/>
      <c r="B23" s="28" t="s">
        <v>14</v>
      </c>
      <c r="C23" s="29">
        <v>13.013398356850976</v>
      </c>
      <c r="D23" s="30">
        <v>8.0658965811574106</v>
      </c>
      <c r="E23" s="30">
        <v>7.1544164688766392</v>
      </c>
      <c r="F23" s="30">
        <v>6.2429363565958695</v>
      </c>
      <c r="G23" s="30">
        <v>5.7164725704359043</v>
      </c>
      <c r="H23" s="30">
        <v>5.6199702987896032</v>
      </c>
      <c r="I23" s="30">
        <v>5.5234680271432994</v>
      </c>
      <c r="J23" s="30">
        <v>5.670359147359834</v>
      </c>
      <c r="K23" s="30">
        <v>5.7327223372407623</v>
      </c>
      <c r="L23" s="30">
        <v>5.7989862324408072</v>
      </c>
      <c r="M23" s="30">
        <v>5.7989862324408072</v>
      </c>
      <c r="N23" s="30">
        <v>5.7989862324408072</v>
      </c>
      <c r="O23" s="30">
        <v>5.7989862324408072</v>
      </c>
      <c r="P23" s="30">
        <v>5.7989862324408072</v>
      </c>
      <c r="Q23" s="30">
        <v>5.7989862324408072</v>
      </c>
      <c r="R23" s="30">
        <v>5.7989862324408072</v>
      </c>
      <c r="S23" s="30">
        <v>5.7989862324408072</v>
      </c>
      <c r="T23" s="30">
        <v>5.7989862324408072</v>
      </c>
      <c r="U23" s="30">
        <v>5.7989862324408072</v>
      </c>
      <c r="V23" s="30">
        <v>5.7989862324408072</v>
      </c>
      <c r="W23" s="30">
        <v>5.7989862324408072</v>
      </c>
      <c r="X23" s="30">
        <v>5.7989862324408072</v>
      </c>
      <c r="Y23" s="30">
        <v>5.7989862324408072</v>
      </c>
      <c r="Z23" s="30">
        <v>5.7989862324408072</v>
      </c>
      <c r="AA23" s="30">
        <v>5.7989862324408072</v>
      </c>
      <c r="AB23" s="30">
        <v>5.7989862324408072</v>
      </c>
      <c r="AC23" s="30">
        <v>5.7989862324408072</v>
      </c>
      <c r="AD23" s="30">
        <v>5.7989862324408072</v>
      </c>
      <c r="AE23" s="30">
        <v>5.7989862324408072</v>
      </c>
      <c r="AF23" s="31">
        <v>5.7989862324408072</v>
      </c>
      <c r="AG23" s="27"/>
      <c r="AH23" s="27"/>
      <c r="AI23" s="16"/>
      <c r="AJ23" s="18"/>
      <c r="AK23" s="18"/>
      <c r="AL23" s="18"/>
    </row>
    <row r="24" spans="1:38" ht="15" x14ac:dyDescent="0.25">
      <c r="A24" s="16"/>
      <c r="B24" s="28" t="s">
        <v>132</v>
      </c>
      <c r="C24" s="29">
        <v>0.13950901804655763</v>
      </c>
      <c r="D24" s="30">
        <v>0.13947944100055903</v>
      </c>
      <c r="E24" s="30">
        <v>0.13947944100055848</v>
      </c>
      <c r="F24" s="30">
        <v>0.1394814365354696</v>
      </c>
      <c r="G24" s="30">
        <v>0.13948609278360086</v>
      </c>
      <c r="H24" s="30">
        <v>0.13948564933138877</v>
      </c>
      <c r="I24" s="30">
        <v>0.13948431897477698</v>
      </c>
      <c r="J24" s="30">
        <v>8.2569536533430521E-2</v>
      </c>
      <c r="K24" s="30">
        <v>2.706558687208252E-2</v>
      </c>
      <c r="L24" s="30">
        <v>0.13947944100052864</v>
      </c>
      <c r="M24" s="30">
        <v>0.13947944100052864</v>
      </c>
      <c r="N24" s="30">
        <v>0.13947944100052864</v>
      </c>
      <c r="O24" s="30">
        <v>0.13947944100052864</v>
      </c>
      <c r="P24" s="30">
        <v>0.13947944100052864</v>
      </c>
      <c r="Q24" s="30">
        <v>0.13947944100052864</v>
      </c>
      <c r="R24" s="30">
        <v>0.13947944100052864</v>
      </c>
      <c r="S24" s="30">
        <v>0.13947944100052864</v>
      </c>
      <c r="T24" s="30">
        <v>0.13947944100052864</v>
      </c>
      <c r="U24" s="30">
        <v>0.13947944100052864</v>
      </c>
      <c r="V24" s="30">
        <v>0.13947944100052864</v>
      </c>
      <c r="W24" s="30">
        <v>0.13947944100052864</v>
      </c>
      <c r="X24" s="30">
        <v>0.13947944100052864</v>
      </c>
      <c r="Y24" s="30">
        <v>0.13947944100052864</v>
      </c>
      <c r="Z24" s="30">
        <v>0.13947944100052864</v>
      </c>
      <c r="AA24" s="30">
        <v>0.13947944100052864</v>
      </c>
      <c r="AB24" s="30">
        <v>0.13947944100052864</v>
      </c>
      <c r="AC24" s="30">
        <v>0.13947944100052864</v>
      </c>
      <c r="AD24" s="30">
        <v>0.13947944100052864</v>
      </c>
      <c r="AE24" s="30">
        <v>0.13947944100052864</v>
      </c>
      <c r="AF24" s="31">
        <v>0.13947944100052864</v>
      </c>
      <c r="AG24" s="27"/>
      <c r="AH24" s="27"/>
      <c r="AI24" s="16"/>
      <c r="AJ24" s="18"/>
      <c r="AK24" s="18"/>
      <c r="AL24" s="18"/>
    </row>
    <row r="25" spans="1:38" ht="15" x14ac:dyDescent="0.25">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0.52975733371034528</v>
      </c>
      <c r="D26" s="30">
        <v>0.74214387389366754</v>
      </c>
      <c r="E26" s="30">
        <v>0.82583694940630081</v>
      </c>
      <c r="F26" s="30">
        <v>0.86168586304078743</v>
      </c>
      <c r="G26" s="30">
        <v>0.89894704135723613</v>
      </c>
      <c r="H26" s="30">
        <v>0.94090775304020768</v>
      </c>
      <c r="I26" s="30">
        <v>0.96849580216838427</v>
      </c>
      <c r="J26" s="30">
        <v>1.0016915266561659</v>
      </c>
      <c r="K26" s="30">
        <v>1.0172192218469336</v>
      </c>
      <c r="L26" s="30">
        <v>1.0248356445055584</v>
      </c>
      <c r="M26" s="30">
        <v>1.0248356445055584</v>
      </c>
      <c r="N26" s="30">
        <v>1.0248356445055584</v>
      </c>
      <c r="O26" s="30">
        <v>1.0248356445055584</v>
      </c>
      <c r="P26" s="30">
        <v>1.0248356445055584</v>
      </c>
      <c r="Q26" s="30">
        <v>1.0248356445055584</v>
      </c>
      <c r="R26" s="30">
        <v>1.0248356445055584</v>
      </c>
      <c r="S26" s="30">
        <v>1.0248356445055584</v>
      </c>
      <c r="T26" s="30">
        <v>1.0248356445055584</v>
      </c>
      <c r="U26" s="30">
        <v>1.0248356445055584</v>
      </c>
      <c r="V26" s="30">
        <v>1.0248356445055584</v>
      </c>
      <c r="W26" s="30">
        <v>1.0248356445055584</v>
      </c>
      <c r="X26" s="30">
        <v>1.0248356445055584</v>
      </c>
      <c r="Y26" s="30">
        <v>1.0248356445055584</v>
      </c>
      <c r="Z26" s="30">
        <v>1.0248356445055584</v>
      </c>
      <c r="AA26" s="30">
        <v>1.0248356445055584</v>
      </c>
      <c r="AB26" s="30">
        <v>1.0248356445055584</v>
      </c>
      <c r="AC26" s="30">
        <v>1.0248356445055584</v>
      </c>
      <c r="AD26" s="30">
        <v>1.0248356445055584</v>
      </c>
      <c r="AE26" s="30">
        <v>1.0248356445055584</v>
      </c>
      <c r="AF26" s="31">
        <v>1.0248356445055584</v>
      </c>
      <c r="AG26" s="27"/>
      <c r="AH26" s="27"/>
      <c r="AI26" s="16"/>
      <c r="AJ26" s="18"/>
      <c r="AK26" s="18"/>
      <c r="AL26" s="18"/>
    </row>
    <row r="27" spans="1:38" ht="15" x14ac:dyDescent="0.25">
      <c r="A27" s="16"/>
      <c r="B27" s="28" t="s">
        <v>35</v>
      </c>
      <c r="C27" s="29">
        <v>0.21117083386154292</v>
      </c>
      <c r="D27" s="30">
        <v>0.47927820709397934</v>
      </c>
      <c r="E27" s="30">
        <v>0.62082899805752989</v>
      </c>
      <c r="F27" s="30">
        <v>0.71585439390528793</v>
      </c>
      <c r="G27" s="30">
        <v>0.78766225102894039</v>
      </c>
      <c r="H27" s="30">
        <v>0.8299288183333281</v>
      </c>
      <c r="I27" s="30">
        <v>0.88607462898093192</v>
      </c>
      <c r="J27" s="30">
        <v>0.93472219862122918</v>
      </c>
      <c r="K27" s="30">
        <v>0.98705113940278832</v>
      </c>
      <c r="L27" s="30">
        <v>1.0327645096003197</v>
      </c>
      <c r="M27" s="30">
        <v>1.0327645096003197</v>
      </c>
      <c r="N27" s="30">
        <v>1.0327645096003197</v>
      </c>
      <c r="O27" s="30">
        <v>1.0327645096003197</v>
      </c>
      <c r="P27" s="30">
        <v>1.0327645096003197</v>
      </c>
      <c r="Q27" s="30">
        <v>1.0327645096003197</v>
      </c>
      <c r="R27" s="30">
        <v>1.0327645096003197</v>
      </c>
      <c r="S27" s="30">
        <v>1.0327645096003197</v>
      </c>
      <c r="T27" s="30">
        <v>1.0327645096003197</v>
      </c>
      <c r="U27" s="30">
        <v>1.0327645096003197</v>
      </c>
      <c r="V27" s="30">
        <v>1.0327645096003197</v>
      </c>
      <c r="W27" s="30">
        <v>1.0327645096003197</v>
      </c>
      <c r="X27" s="30">
        <v>1.0327645096003197</v>
      </c>
      <c r="Y27" s="30">
        <v>1.0327645096003197</v>
      </c>
      <c r="Z27" s="30">
        <v>1.0327645096003197</v>
      </c>
      <c r="AA27" s="30">
        <v>1.0327645096003197</v>
      </c>
      <c r="AB27" s="30">
        <v>1.0327645096003197</v>
      </c>
      <c r="AC27" s="30">
        <v>1.0327645096003197</v>
      </c>
      <c r="AD27" s="30">
        <v>1.0327645096003197</v>
      </c>
      <c r="AE27" s="30">
        <v>1.0327645096003197</v>
      </c>
      <c r="AF27" s="31">
        <v>1.0327645096003197</v>
      </c>
      <c r="AG27" s="27"/>
      <c r="AH27" s="27"/>
      <c r="AI27" s="16"/>
      <c r="AJ27" s="18"/>
      <c r="AK27" s="18"/>
      <c r="AL27" s="18"/>
    </row>
    <row r="28" spans="1:38" ht="15" x14ac:dyDescent="0.25">
      <c r="A28" s="16"/>
      <c r="B28" s="28" t="s">
        <v>134</v>
      </c>
      <c r="C28" s="29">
        <v>0.156208469273939</v>
      </c>
      <c r="D28" s="30">
        <v>0.3598264265886944</v>
      </c>
      <c r="E28" s="30">
        <v>0.46855249930817316</v>
      </c>
      <c r="F28" s="30">
        <v>0.52961932296017278</v>
      </c>
      <c r="G28" s="30">
        <v>0.59543359276909791</v>
      </c>
      <c r="H28" s="30">
        <v>0.64194165592845265</v>
      </c>
      <c r="I28" s="30">
        <v>0.68813278866052152</v>
      </c>
      <c r="J28" s="30">
        <v>0.73012070636457971</v>
      </c>
      <c r="K28" s="30">
        <v>0.75886343116435873</v>
      </c>
      <c r="L28" s="30">
        <v>0.78425951271868255</v>
      </c>
      <c r="M28" s="30">
        <v>0.78425951271868255</v>
      </c>
      <c r="N28" s="30">
        <v>0.78425951271868255</v>
      </c>
      <c r="O28" s="30">
        <v>0.78425951271868255</v>
      </c>
      <c r="P28" s="30">
        <v>0.78425951271868255</v>
      </c>
      <c r="Q28" s="30">
        <v>0.78425951271868255</v>
      </c>
      <c r="R28" s="30">
        <v>0.78425951271868255</v>
      </c>
      <c r="S28" s="30">
        <v>0.78425951271868255</v>
      </c>
      <c r="T28" s="30">
        <v>0.78425951271868255</v>
      </c>
      <c r="U28" s="30">
        <v>0.78425951271868255</v>
      </c>
      <c r="V28" s="30">
        <v>0.78425951271868255</v>
      </c>
      <c r="W28" s="30">
        <v>0.78425951271868255</v>
      </c>
      <c r="X28" s="30">
        <v>0.78425951271868255</v>
      </c>
      <c r="Y28" s="30">
        <v>0.78425951271868255</v>
      </c>
      <c r="Z28" s="30">
        <v>0.78425951271868255</v>
      </c>
      <c r="AA28" s="30">
        <v>0.78425951271868255</v>
      </c>
      <c r="AB28" s="30">
        <v>0.78425951271868255</v>
      </c>
      <c r="AC28" s="30">
        <v>0.78425951271868255</v>
      </c>
      <c r="AD28" s="30">
        <v>0.78425951271868255</v>
      </c>
      <c r="AE28" s="30">
        <v>0.78425951271868255</v>
      </c>
      <c r="AF28" s="31">
        <v>0.78425951271868255</v>
      </c>
      <c r="AG28" s="27"/>
      <c r="AH28" s="27"/>
      <c r="AI28" s="16"/>
      <c r="AJ28" s="18"/>
      <c r="AK28" s="18"/>
      <c r="AL28" s="18"/>
    </row>
    <row r="29" spans="1:38" ht="15" x14ac:dyDescent="0.25">
      <c r="A29" s="16"/>
      <c r="B29" s="28" t="s">
        <v>135</v>
      </c>
      <c r="C29" s="29">
        <v>-8.1883112062826932E-2</v>
      </c>
      <c r="D29" s="30">
        <v>-8.1883112062826932E-2</v>
      </c>
      <c r="E29" s="30">
        <v>-0.1269322272725201</v>
      </c>
      <c r="F29" s="30">
        <v>-0.16613766091563956</v>
      </c>
      <c r="G29" s="30">
        <v>-0.18769957501967302</v>
      </c>
      <c r="H29" s="30">
        <v>-0.20956258240934747</v>
      </c>
      <c r="I29" s="30">
        <v>-0.22048281117382773</v>
      </c>
      <c r="J29" s="30">
        <v>-0.23536658784581135</v>
      </c>
      <c r="K29" s="30">
        <v>-0.24611191312638037</v>
      </c>
      <c r="L29" s="30">
        <v>-0.25685723840694935</v>
      </c>
      <c r="M29" s="30">
        <v>-0.25685723840694935</v>
      </c>
      <c r="N29" s="30">
        <v>-0.25685723840694935</v>
      </c>
      <c r="O29" s="30">
        <v>-0.25685723840694935</v>
      </c>
      <c r="P29" s="30">
        <v>-0.25685723840694935</v>
      </c>
      <c r="Q29" s="30">
        <v>-0.25685723840694935</v>
      </c>
      <c r="R29" s="30">
        <v>-0.25685723840694935</v>
      </c>
      <c r="S29" s="30">
        <v>-0.25685723840694935</v>
      </c>
      <c r="T29" s="30">
        <v>-0.25685723840694935</v>
      </c>
      <c r="U29" s="30">
        <v>-0.25685723840694935</v>
      </c>
      <c r="V29" s="30">
        <v>-0.25685723840694935</v>
      </c>
      <c r="W29" s="30">
        <v>-0.25685723840694935</v>
      </c>
      <c r="X29" s="30">
        <v>-0.25685723840694935</v>
      </c>
      <c r="Y29" s="30">
        <v>-0.25685723840694935</v>
      </c>
      <c r="Z29" s="30">
        <v>-0.25685723840694935</v>
      </c>
      <c r="AA29" s="30">
        <v>-0.25685723840694935</v>
      </c>
      <c r="AB29" s="30">
        <v>-0.25685723840694935</v>
      </c>
      <c r="AC29" s="30">
        <v>-0.25685723840694935</v>
      </c>
      <c r="AD29" s="30">
        <v>-0.25685723840694935</v>
      </c>
      <c r="AE29" s="30">
        <v>-0.25685723840694935</v>
      </c>
      <c r="AF29" s="31">
        <v>-0.25685723840694935</v>
      </c>
      <c r="AG29" s="27"/>
      <c r="AH29" s="27"/>
      <c r="AI29" s="16"/>
      <c r="AJ29" s="18"/>
      <c r="AK29" s="18"/>
      <c r="AL29" s="18"/>
    </row>
    <row r="30" spans="1:38" ht="15" x14ac:dyDescent="0.25">
      <c r="A30" s="16"/>
      <c r="B30" s="32" t="s">
        <v>136</v>
      </c>
      <c r="C30" s="33">
        <v>0.16963861825111026</v>
      </c>
      <c r="D30" s="34">
        <v>0.37925191381471862</v>
      </c>
      <c r="E30" s="34">
        <v>0.49223777955323983</v>
      </c>
      <c r="F30" s="34">
        <v>0.55801959109878563</v>
      </c>
      <c r="G30" s="34">
        <v>0.6287650779748678</v>
      </c>
      <c r="H30" s="34">
        <v>0.68047768214315141</v>
      </c>
      <c r="I30" s="34">
        <v>0.73041849450104213</v>
      </c>
      <c r="J30" s="34">
        <v>0.77675625810431925</v>
      </c>
      <c r="K30" s="34">
        <v>0.80915277583296075</v>
      </c>
      <c r="L30" s="34">
        <v>0.83633684897141458</v>
      </c>
      <c r="M30" s="34">
        <v>0.83633684897141458</v>
      </c>
      <c r="N30" s="34">
        <v>0.83633684897141458</v>
      </c>
      <c r="O30" s="34">
        <v>0.83633684897141458</v>
      </c>
      <c r="P30" s="34">
        <v>0.83633684897141458</v>
      </c>
      <c r="Q30" s="34">
        <v>0.83633684897141458</v>
      </c>
      <c r="R30" s="34">
        <v>0.83633684897141458</v>
      </c>
      <c r="S30" s="34">
        <v>0.83633684897141458</v>
      </c>
      <c r="T30" s="34">
        <v>0.83633684897141458</v>
      </c>
      <c r="U30" s="34">
        <v>0.83633684897141458</v>
      </c>
      <c r="V30" s="34">
        <v>0.83633684897141458</v>
      </c>
      <c r="W30" s="34">
        <v>0.83633684897141458</v>
      </c>
      <c r="X30" s="34">
        <v>0.83633684897141458</v>
      </c>
      <c r="Y30" s="34">
        <v>0.83633684897141458</v>
      </c>
      <c r="Z30" s="34">
        <v>0.83633684897141458</v>
      </c>
      <c r="AA30" s="34">
        <v>0.83633684897141458</v>
      </c>
      <c r="AB30" s="34">
        <v>0.83633684897141458</v>
      </c>
      <c r="AC30" s="34">
        <v>0.83633684897141458</v>
      </c>
      <c r="AD30" s="34">
        <v>0.83633684897141458</v>
      </c>
      <c r="AE30" s="34">
        <v>0.83633684897141458</v>
      </c>
      <c r="AF30" s="35">
        <v>0.83633684897141458</v>
      </c>
      <c r="AG30" s="27"/>
      <c r="AH30" s="27"/>
      <c r="AI30" s="16"/>
      <c r="AJ30" s="18"/>
      <c r="AK30" s="18"/>
      <c r="AL30" s="18"/>
    </row>
    <row r="31" spans="1:38" ht="15" x14ac:dyDescent="0.25">
      <c r="A31" s="16"/>
      <c r="B31" s="28" t="s">
        <v>3</v>
      </c>
      <c r="C31" s="29">
        <v>-0.19125834541521397</v>
      </c>
      <c r="D31" s="30">
        <v>-0.14775800183438742</v>
      </c>
      <c r="E31" s="30">
        <v>-0.12498772744776301</v>
      </c>
      <c r="F31" s="30">
        <v>-7.889420568395146E-2</v>
      </c>
      <c r="G31" s="30">
        <v>-4.9314556707089528E-2</v>
      </c>
      <c r="H31" s="30">
        <v>-4.512988178247631E-2</v>
      </c>
      <c r="I31" s="30">
        <v>-1.7313984170517271E-2</v>
      </c>
      <c r="J31" s="30">
        <v>2.4527924822450021E-2</v>
      </c>
      <c r="K31" s="30">
        <v>5.8492388599614316E-2</v>
      </c>
      <c r="L31" s="30">
        <v>8.291773120478492E-2</v>
      </c>
      <c r="M31" s="30">
        <v>8.291773120478492E-2</v>
      </c>
      <c r="N31" s="30">
        <v>8.291773120478492E-2</v>
      </c>
      <c r="O31" s="30">
        <v>8.291773120478492E-2</v>
      </c>
      <c r="P31" s="30">
        <v>8.291773120478492E-2</v>
      </c>
      <c r="Q31" s="30">
        <v>8.291773120478492E-2</v>
      </c>
      <c r="R31" s="30">
        <v>8.291773120478492E-2</v>
      </c>
      <c r="S31" s="30">
        <v>8.291773120478492E-2</v>
      </c>
      <c r="T31" s="30">
        <v>8.291773120478492E-2</v>
      </c>
      <c r="U31" s="30">
        <v>8.291773120478492E-2</v>
      </c>
      <c r="V31" s="30">
        <v>8.291773120478492E-2</v>
      </c>
      <c r="W31" s="30">
        <v>8.291773120478492E-2</v>
      </c>
      <c r="X31" s="30">
        <v>8.291773120478492E-2</v>
      </c>
      <c r="Y31" s="30">
        <v>8.291773120478492E-2</v>
      </c>
      <c r="Z31" s="30">
        <v>8.291773120478492E-2</v>
      </c>
      <c r="AA31" s="30">
        <v>8.291773120478492E-2</v>
      </c>
      <c r="AB31" s="30">
        <v>8.291773120478492E-2</v>
      </c>
      <c r="AC31" s="30">
        <v>8.291773120478492E-2</v>
      </c>
      <c r="AD31" s="30">
        <v>8.291773120478492E-2</v>
      </c>
      <c r="AE31" s="30">
        <v>8.291773120478492E-2</v>
      </c>
      <c r="AF31" s="31">
        <v>8.291773120478492E-2</v>
      </c>
      <c r="AG31" s="27"/>
      <c r="AH31" s="27"/>
      <c r="AI31" s="16"/>
      <c r="AJ31" s="18"/>
      <c r="AK31" s="18"/>
      <c r="AL31" s="18"/>
    </row>
    <row r="32" spans="1:38" ht="15" x14ac:dyDescent="0.25">
      <c r="A32" s="16"/>
      <c r="B32" s="28" t="s">
        <v>9</v>
      </c>
      <c r="C32" s="29">
        <v>0.52975733371034528</v>
      </c>
      <c r="D32" s="30">
        <v>0.74214387389366754</v>
      </c>
      <c r="E32" s="30">
        <v>0.82583694940630081</v>
      </c>
      <c r="F32" s="30">
        <v>0.86168586304078743</v>
      </c>
      <c r="G32" s="30">
        <v>0.89894704135723613</v>
      </c>
      <c r="H32" s="30">
        <v>0.94090775304020768</v>
      </c>
      <c r="I32" s="30">
        <v>0.96849580216838427</v>
      </c>
      <c r="J32" s="30">
        <v>1.0016915266561659</v>
      </c>
      <c r="K32" s="30">
        <v>1.0172192218469336</v>
      </c>
      <c r="L32" s="30">
        <v>1.0248356445055584</v>
      </c>
      <c r="M32" s="30">
        <v>1.0248356445055584</v>
      </c>
      <c r="N32" s="30">
        <v>1.0248356445055584</v>
      </c>
      <c r="O32" s="30">
        <v>1.0248356445055584</v>
      </c>
      <c r="P32" s="30">
        <v>1.0248356445055584</v>
      </c>
      <c r="Q32" s="30">
        <v>1.0248356445055584</v>
      </c>
      <c r="R32" s="30">
        <v>1.0248356445055584</v>
      </c>
      <c r="S32" s="30">
        <v>1.0248356445055584</v>
      </c>
      <c r="T32" s="30">
        <v>1.0248356445055584</v>
      </c>
      <c r="U32" s="30">
        <v>1.0248356445055584</v>
      </c>
      <c r="V32" s="30">
        <v>1.0248356445055584</v>
      </c>
      <c r="W32" s="30">
        <v>1.0248356445055584</v>
      </c>
      <c r="X32" s="30">
        <v>1.0248356445055584</v>
      </c>
      <c r="Y32" s="30">
        <v>1.0248356445055584</v>
      </c>
      <c r="Z32" s="30">
        <v>1.0248356445055584</v>
      </c>
      <c r="AA32" s="30">
        <v>1.0248356445055584</v>
      </c>
      <c r="AB32" s="30">
        <v>1.0248356445055584</v>
      </c>
      <c r="AC32" s="30">
        <v>1.0248356445055584</v>
      </c>
      <c r="AD32" s="30">
        <v>1.0248356445055584</v>
      </c>
      <c r="AE32" s="30">
        <v>1.0248356445055584</v>
      </c>
      <c r="AF32" s="31">
        <v>1.0248356445055584</v>
      </c>
      <c r="AG32" s="27"/>
      <c r="AH32" s="27"/>
      <c r="AI32" s="16"/>
      <c r="AJ32" s="18"/>
      <c r="AK32" s="18"/>
      <c r="AL32" s="18"/>
    </row>
    <row r="33" spans="1:38" ht="15" x14ac:dyDescent="0.25">
      <c r="A33" s="16"/>
      <c r="B33" s="28" t="s">
        <v>15</v>
      </c>
      <c r="C33" s="29">
        <v>-0.18944714991179301</v>
      </c>
      <c r="D33" s="30">
        <v>-0.16162437668790447</v>
      </c>
      <c r="E33" s="30">
        <v>-0.13609851326971634</v>
      </c>
      <c r="F33" s="30">
        <v>-0.10920275572183752</v>
      </c>
      <c r="G33" s="30">
        <v>-8.4618363352759671E-2</v>
      </c>
      <c r="H33" s="30">
        <v>-6.9078921666876431E-2</v>
      </c>
      <c r="I33" s="30">
        <v>-4.5846357936485359E-2</v>
      </c>
      <c r="J33" s="30">
        <v>-2.2864348919167887E-2</v>
      </c>
      <c r="K33" s="30">
        <v>-7.7762651874296916E-3</v>
      </c>
      <c r="L33" s="30">
        <v>-2.5441713483279654E-3</v>
      </c>
      <c r="M33" s="30">
        <v>-2.5441713483279654E-3</v>
      </c>
      <c r="N33" s="30">
        <v>-2.5441713483279654E-3</v>
      </c>
      <c r="O33" s="30">
        <v>-2.5441713483279654E-3</v>
      </c>
      <c r="P33" s="30">
        <v>-2.5441713483279654E-3</v>
      </c>
      <c r="Q33" s="30">
        <v>-2.5441713483279654E-3</v>
      </c>
      <c r="R33" s="30">
        <v>-2.5441713483279654E-3</v>
      </c>
      <c r="S33" s="30">
        <v>-2.5441713483279654E-3</v>
      </c>
      <c r="T33" s="30">
        <v>-2.5441713483279654E-3</v>
      </c>
      <c r="U33" s="30">
        <v>-2.5441713483279654E-3</v>
      </c>
      <c r="V33" s="30">
        <v>-2.5441713483279654E-3</v>
      </c>
      <c r="W33" s="30">
        <v>-2.5441713483279654E-3</v>
      </c>
      <c r="X33" s="30">
        <v>-2.5441713483279654E-3</v>
      </c>
      <c r="Y33" s="30">
        <v>-2.5441713483279654E-3</v>
      </c>
      <c r="Z33" s="30">
        <v>-2.5441713483279654E-3</v>
      </c>
      <c r="AA33" s="30">
        <v>-2.5441713483279654E-3</v>
      </c>
      <c r="AB33" s="30">
        <v>-2.5441713483279654E-3</v>
      </c>
      <c r="AC33" s="30">
        <v>-2.5441713483279654E-3</v>
      </c>
      <c r="AD33" s="30">
        <v>-2.5441713483279654E-3</v>
      </c>
      <c r="AE33" s="30">
        <v>-2.5441713483279654E-3</v>
      </c>
      <c r="AF33" s="31">
        <v>-2.5441713483279654E-3</v>
      </c>
      <c r="AG33" s="27"/>
      <c r="AH33" s="27"/>
      <c r="AI33" s="16"/>
      <c r="AJ33" s="18"/>
      <c r="AK33" s="18"/>
      <c r="AL33" s="18"/>
    </row>
    <row r="34" spans="1:38" ht="15" x14ac:dyDescent="0.25">
      <c r="A34" s="16"/>
      <c r="B34" s="28" t="s">
        <v>137</v>
      </c>
      <c r="C34" s="29">
        <v>-0.23324547373013513</v>
      </c>
      <c r="D34" s="30">
        <v>-0.37779022858645916</v>
      </c>
      <c r="E34" s="30">
        <v>-0.41093025572724939</v>
      </c>
      <c r="F34" s="30">
        <v>-0.42194953902946447</v>
      </c>
      <c r="G34" s="30">
        <v>-0.4248424812870763</v>
      </c>
      <c r="H34" s="30">
        <v>-0.4255371527448476</v>
      </c>
      <c r="I34" s="30">
        <v>-0.42032969256702674</v>
      </c>
      <c r="J34" s="30">
        <v>-0.41602826434669787</v>
      </c>
      <c r="K34" s="30">
        <v>-0.41239636611949082</v>
      </c>
      <c r="L34" s="30">
        <v>-0.41239636611949082</v>
      </c>
      <c r="M34" s="30">
        <v>-0.41239636611949082</v>
      </c>
      <c r="N34" s="30">
        <v>-0.41239636611949082</v>
      </c>
      <c r="O34" s="30">
        <v>-0.41239636611949082</v>
      </c>
      <c r="P34" s="30">
        <v>-0.41239636611949082</v>
      </c>
      <c r="Q34" s="30">
        <v>-0.41239636611949082</v>
      </c>
      <c r="R34" s="30">
        <v>-0.41239636611949082</v>
      </c>
      <c r="S34" s="30">
        <v>-0.41239636611949082</v>
      </c>
      <c r="T34" s="30">
        <v>-0.41239636611949082</v>
      </c>
      <c r="U34" s="30">
        <v>-0.41239636611949082</v>
      </c>
      <c r="V34" s="30">
        <v>-0.41239636611949082</v>
      </c>
      <c r="W34" s="30">
        <v>-0.41239636611949082</v>
      </c>
      <c r="X34" s="30">
        <v>-0.41239636611949082</v>
      </c>
      <c r="Y34" s="30">
        <v>-0.41239636611949082</v>
      </c>
      <c r="Z34" s="30">
        <v>-0.41239636611949082</v>
      </c>
      <c r="AA34" s="30">
        <v>-0.41239636611949082</v>
      </c>
      <c r="AB34" s="30">
        <v>-0.41239636611949082</v>
      </c>
      <c r="AC34" s="30">
        <v>-0.41239636611949082</v>
      </c>
      <c r="AD34" s="30">
        <v>-0.41239636611949082</v>
      </c>
      <c r="AE34" s="30">
        <v>-0.41239636611949082</v>
      </c>
      <c r="AF34" s="31">
        <v>-0.41239636611949082</v>
      </c>
      <c r="AG34" s="27"/>
      <c r="AH34" s="27"/>
      <c r="AI34" s="16"/>
      <c r="AJ34" s="18"/>
      <c r="AK34" s="18"/>
      <c r="AL34" s="18"/>
    </row>
    <row r="35" spans="1:38" ht="15" x14ac:dyDescent="0.25">
      <c r="A35" s="16"/>
      <c r="B35" s="32" t="s">
        <v>138</v>
      </c>
      <c r="C35" s="33">
        <v>0.14284076743386029</v>
      </c>
      <c r="D35" s="34">
        <v>0.14283902222358269</v>
      </c>
      <c r="E35" s="34">
        <v>0.14283858592101081</v>
      </c>
      <c r="F35" s="34">
        <v>0.14283858592101101</v>
      </c>
      <c r="G35" s="34">
        <v>0.1428342228953163</v>
      </c>
      <c r="H35" s="34">
        <v>0.14283662255944699</v>
      </c>
      <c r="I35" s="34">
        <v>0.1428394585261461</v>
      </c>
      <c r="J35" s="34">
        <v>0.14284098558513683</v>
      </c>
      <c r="K35" s="34">
        <v>0.14283924037485826</v>
      </c>
      <c r="L35" s="34">
        <v>0.14283749516457808</v>
      </c>
      <c r="M35" s="34">
        <v>0.14283749516457808</v>
      </c>
      <c r="N35" s="34">
        <v>0.14283749516457808</v>
      </c>
      <c r="O35" s="34">
        <v>0.14283749516457808</v>
      </c>
      <c r="P35" s="34">
        <v>0.14283749516457808</v>
      </c>
      <c r="Q35" s="34">
        <v>0.14283749516457808</v>
      </c>
      <c r="R35" s="34">
        <v>0.14283749516457808</v>
      </c>
      <c r="S35" s="34">
        <v>0.14283749516457808</v>
      </c>
      <c r="T35" s="34">
        <v>0.14283749516457808</v>
      </c>
      <c r="U35" s="34">
        <v>0.14283749516457808</v>
      </c>
      <c r="V35" s="34">
        <v>0.14283749516457808</v>
      </c>
      <c r="W35" s="34">
        <v>0.14283749516457808</v>
      </c>
      <c r="X35" s="34">
        <v>0.14283749516457808</v>
      </c>
      <c r="Y35" s="34">
        <v>0.14283749516457808</v>
      </c>
      <c r="Z35" s="34">
        <v>0.14283749516457808</v>
      </c>
      <c r="AA35" s="34">
        <v>0.14283749516457808</v>
      </c>
      <c r="AB35" s="34">
        <v>0.14283749516457808</v>
      </c>
      <c r="AC35" s="34">
        <v>0.14283749516457808</v>
      </c>
      <c r="AD35" s="34">
        <v>0.14283749516457808</v>
      </c>
      <c r="AE35" s="34">
        <v>0.14283749516457808</v>
      </c>
      <c r="AF35" s="35">
        <v>0.14283749516457808</v>
      </c>
      <c r="AG35" s="27"/>
      <c r="AH35" s="27"/>
      <c r="AI35" s="16"/>
      <c r="AJ35" s="18"/>
      <c r="AK35" s="18"/>
      <c r="AL35" s="18"/>
    </row>
    <row r="36" spans="1:38" ht="15" x14ac:dyDescent="0.25">
      <c r="A36" s="16"/>
      <c r="B36" s="28" t="s">
        <v>31</v>
      </c>
      <c r="C36" s="29">
        <v>0.82333185859795466</v>
      </c>
      <c r="D36" s="30">
        <v>1.3674803593244866</v>
      </c>
      <c r="E36" s="30">
        <v>1.5460579246135642</v>
      </c>
      <c r="F36" s="30">
        <v>1.5778030671999432</v>
      </c>
      <c r="G36" s="30">
        <v>1.6845195717148733</v>
      </c>
      <c r="H36" s="30">
        <v>1.7659547954400772</v>
      </c>
      <c r="I36" s="30">
        <v>1.7992582831998269</v>
      </c>
      <c r="J36" s="30">
        <v>1.7873399846727664</v>
      </c>
      <c r="K36" s="30">
        <v>1.6965568115664906</v>
      </c>
      <c r="L36" s="30">
        <v>1.6701754290367326</v>
      </c>
      <c r="M36" s="30">
        <v>1.6701754290367326</v>
      </c>
      <c r="N36" s="30">
        <v>1.6701754290367326</v>
      </c>
      <c r="O36" s="30">
        <v>1.6701754290367326</v>
      </c>
      <c r="P36" s="30">
        <v>1.6701754290367326</v>
      </c>
      <c r="Q36" s="30">
        <v>1.6701754290367326</v>
      </c>
      <c r="R36" s="30">
        <v>1.6701754290367326</v>
      </c>
      <c r="S36" s="30">
        <v>1.6701754290367326</v>
      </c>
      <c r="T36" s="30">
        <v>1.6701754290367326</v>
      </c>
      <c r="U36" s="30">
        <v>1.6701754290367326</v>
      </c>
      <c r="V36" s="30">
        <v>1.6701754290367326</v>
      </c>
      <c r="W36" s="30">
        <v>1.6701754290367326</v>
      </c>
      <c r="X36" s="30">
        <v>1.6701754290367326</v>
      </c>
      <c r="Y36" s="30">
        <v>1.6701754290367326</v>
      </c>
      <c r="Z36" s="30">
        <v>1.6701754290367326</v>
      </c>
      <c r="AA36" s="30">
        <v>1.6701754290367326</v>
      </c>
      <c r="AB36" s="30">
        <v>1.6701754290367326</v>
      </c>
      <c r="AC36" s="30">
        <v>1.6701754290367326</v>
      </c>
      <c r="AD36" s="30">
        <v>1.6701754290367326</v>
      </c>
      <c r="AE36" s="30">
        <v>1.6701754290367326</v>
      </c>
      <c r="AF36" s="31">
        <v>1.6701754290367326</v>
      </c>
      <c r="AG36" s="27"/>
      <c r="AH36" s="27"/>
      <c r="AI36" s="16"/>
      <c r="AJ36" s="18"/>
      <c r="AK36" s="18"/>
      <c r="AL36" s="18"/>
    </row>
    <row r="37" spans="1:38" ht="15" x14ac:dyDescent="0.25">
      <c r="A37" s="16"/>
      <c r="B37" s="28" t="s">
        <v>139</v>
      </c>
      <c r="C37" s="29">
        <v>0.30285291379150159</v>
      </c>
      <c r="D37" s="30">
        <v>0.55842171740951885</v>
      </c>
      <c r="E37" s="30">
        <v>0.6369833681354915</v>
      </c>
      <c r="F37" s="30">
        <v>0.67382040563623258</v>
      </c>
      <c r="G37" s="30">
        <v>0.71837500899296236</v>
      </c>
      <c r="H37" s="30">
        <v>0.76551201616546172</v>
      </c>
      <c r="I37" s="30">
        <v>0.81264902333796096</v>
      </c>
      <c r="J37" s="30">
        <v>0.86764111142789779</v>
      </c>
      <c r="K37" s="30">
        <v>0.9104570753724589</v>
      </c>
      <c r="L37" s="30">
        <v>0.83168631988684172</v>
      </c>
      <c r="M37" s="30">
        <v>0.83168631988684172</v>
      </c>
      <c r="N37" s="30">
        <v>0.83168631988684172</v>
      </c>
      <c r="O37" s="30">
        <v>0.83168631988684172</v>
      </c>
      <c r="P37" s="30">
        <v>0.83168631988684172</v>
      </c>
      <c r="Q37" s="30">
        <v>0.83168631988684172</v>
      </c>
      <c r="R37" s="30">
        <v>0.83168631988684172</v>
      </c>
      <c r="S37" s="30">
        <v>0.83168631988684172</v>
      </c>
      <c r="T37" s="30">
        <v>0.83168631988684172</v>
      </c>
      <c r="U37" s="30">
        <v>0.83168631988684172</v>
      </c>
      <c r="V37" s="30">
        <v>0.83168631988684172</v>
      </c>
      <c r="W37" s="30">
        <v>0.83168631988684172</v>
      </c>
      <c r="X37" s="30">
        <v>0.83168631988684172</v>
      </c>
      <c r="Y37" s="30">
        <v>0.83168631988684172</v>
      </c>
      <c r="Z37" s="30">
        <v>0.83168631988684172</v>
      </c>
      <c r="AA37" s="30">
        <v>0.83168631988684172</v>
      </c>
      <c r="AB37" s="30">
        <v>0.83168631988684172</v>
      </c>
      <c r="AC37" s="30">
        <v>0.83168631988684172</v>
      </c>
      <c r="AD37" s="30">
        <v>0.83168631988684172</v>
      </c>
      <c r="AE37" s="30">
        <v>0.83168631988684172</v>
      </c>
      <c r="AF37" s="31">
        <v>0.83168631988684172</v>
      </c>
      <c r="AG37" s="27"/>
      <c r="AH37" s="27"/>
      <c r="AI37" s="16"/>
      <c r="AJ37" s="18"/>
      <c r="AK37" s="18"/>
      <c r="AL37" s="18"/>
    </row>
    <row r="38" spans="1:38" ht="15" x14ac:dyDescent="0.25">
      <c r="A38" s="16"/>
      <c r="B38" s="28" t="s">
        <v>140</v>
      </c>
      <c r="C38" s="29">
        <v>-0.66854406767687635</v>
      </c>
      <c r="D38" s="30">
        <v>-0.34485025504463418</v>
      </c>
      <c r="E38" s="30">
        <v>-0.10003193112736275</v>
      </c>
      <c r="F38" s="30">
        <v>-2.0054589050651453E-2</v>
      </c>
      <c r="G38" s="30">
        <v>3.2055558001300666E-2</v>
      </c>
      <c r="H38" s="30">
        <v>0.13101797588887129</v>
      </c>
      <c r="I38" s="30">
        <v>0.20333722032610249</v>
      </c>
      <c r="J38" s="30">
        <v>0.31974820057247128</v>
      </c>
      <c r="K38" s="30">
        <v>0.48965836906796217</v>
      </c>
      <c r="L38" s="30">
        <v>0.48965836906796217</v>
      </c>
      <c r="M38" s="30">
        <v>0.48965836906796217</v>
      </c>
      <c r="N38" s="30">
        <v>0.48965836906796217</v>
      </c>
      <c r="O38" s="30">
        <v>0.48965836906796217</v>
      </c>
      <c r="P38" s="30">
        <v>0.48965836906796217</v>
      </c>
      <c r="Q38" s="30">
        <v>0.48965836906796217</v>
      </c>
      <c r="R38" s="30">
        <v>0.48965836906796217</v>
      </c>
      <c r="S38" s="30">
        <v>0.48965836906796217</v>
      </c>
      <c r="T38" s="30">
        <v>0.48965836906796217</v>
      </c>
      <c r="U38" s="30">
        <v>0.48965836906796217</v>
      </c>
      <c r="V38" s="30">
        <v>0.48965836906796217</v>
      </c>
      <c r="W38" s="30">
        <v>0.48965836906796217</v>
      </c>
      <c r="X38" s="30">
        <v>0.48965836906796217</v>
      </c>
      <c r="Y38" s="30">
        <v>0.48965836906796217</v>
      </c>
      <c r="Z38" s="30">
        <v>0.48965836906796217</v>
      </c>
      <c r="AA38" s="30">
        <v>0.48965836906796217</v>
      </c>
      <c r="AB38" s="30">
        <v>0.48965836906796217</v>
      </c>
      <c r="AC38" s="30">
        <v>0.48965836906796217</v>
      </c>
      <c r="AD38" s="30">
        <v>0.48965836906796217</v>
      </c>
      <c r="AE38" s="30">
        <v>0.48965836906796217</v>
      </c>
      <c r="AF38" s="31">
        <v>0.48965836906796217</v>
      </c>
      <c r="AG38" s="27"/>
      <c r="AH38" s="27"/>
      <c r="AI38" s="16"/>
      <c r="AJ38" s="18"/>
      <c r="AK38" s="18"/>
      <c r="AL38" s="18"/>
    </row>
    <row r="39" spans="1:38" ht="15" x14ac:dyDescent="0.25">
      <c r="A39" s="16"/>
      <c r="B39" s="28" t="s">
        <v>44</v>
      </c>
      <c r="C39" s="29">
        <v>0.3968786564464849</v>
      </c>
      <c r="D39" s="30">
        <v>0.51507195757345758</v>
      </c>
      <c r="E39" s="30">
        <v>0.5934971782122741</v>
      </c>
      <c r="F39" s="30">
        <v>0.63832961267584687</v>
      </c>
      <c r="G39" s="30">
        <v>0.68316204713941975</v>
      </c>
      <c r="H39" s="30">
        <v>0.72892185824002742</v>
      </c>
      <c r="I39" s="30">
        <v>0.77701229870275468</v>
      </c>
      <c r="J39" s="30">
        <v>0.81875942283771386</v>
      </c>
      <c r="K39" s="30">
        <v>0.82476981595599341</v>
      </c>
      <c r="L39" s="30">
        <v>0.83622591487761855</v>
      </c>
      <c r="M39" s="30">
        <v>0.83622591487761855</v>
      </c>
      <c r="N39" s="30">
        <v>0.83622591487761855</v>
      </c>
      <c r="O39" s="30">
        <v>0.83622591487761855</v>
      </c>
      <c r="P39" s="30">
        <v>0.83622591487761855</v>
      </c>
      <c r="Q39" s="30">
        <v>0.83622591487761855</v>
      </c>
      <c r="R39" s="30">
        <v>0.83622591487761855</v>
      </c>
      <c r="S39" s="30">
        <v>0.83622591487761855</v>
      </c>
      <c r="T39" s="30">
        <v>0.83622591487761855</v>
      </c>
      <c r="U39" s="30">
        <v>0.83622591487761855</v>
      </c>
      <c r="V39" s="30">
        <v>0.83622591487761855</v>
      </c>
      <c r="W39" s="30">
        <v>0.83622591487761855</v>
      </c>
      <c r="X39" s="30">
        <v>0.83622591487761855</v>
      </c>
      <c r="Y39" s="30">
        <v>0.83622591487761855</v>
      </c>
      <c r="Z39" s="30">
        <v>0.83622591487761855</v>
      </c>
      <c r="AA39" s="30">
        <v>0.83622591487761855</v>
      </c>
      <c r="AB39" s="30">
        <v>0.83622591487761855</v>
      </c>
      <c r="AC39" s="30">
        <v>0.83622591487761855</v>
      </c>
      <c r="AD39" s="30">
        <v>0.83622591487761855</v>
      </c>
      <c r="AE39" s="30">
        <v>0.83622591487761855</v>
      </c>
      <c r="AF39" s="31">
        <v>0.83622591487761855</v>
      </c>
      <c r="AG39" s="27"/>
      <c r="AH39" s="27"/>
      <c r="AI39" s="16"/>
      <c r="AJ39" s="18"/>
      <c r="AK39" s="18"/>
      <c r="AL39" s="18"/>
    </row>
    <row r="40" spans="1:38" ht="15" x14ac:dyDescent="0.25">
      <c r="A40" s="16"/>
      <c r="B40" s="32" t="s">
        <v>48</v>
      </c>
      <c r="C40" s="33">
        <v>0.60627486755065685</v>
      </c>
      <c r="D40" s="34">
        <v>0.70909547026601938</v>
      </c>
      <c r="E40" s="34">
        <v>0.8528115935092041</v>
      </c>
      <c r="F40" s="34">
        <v>0.99652771675238883</v>
      </c>
      <c r="G40" s="34">
        <v>1.1080047208774446</v>
      </c>
      <c r="H40" s="34">
        <v>1.2162937908837426</v>
      </c>
      <c r="I40" s="34">
        <v>1.2670168822939778</v>
      </c>
      <c r="J40" s="34">
        <v>1.3110516955985083</v>
      </c>
      <c r="K40" s="34">
        <v>1.335861201718288</v>
      </c>
      <c r="L40" s="34">
        <v>1.3346855562925517</v>
      </c>
      <c r="M40" s="34">
        <v>1.3346855562925517</v>
      </c>
      <c r="N40" s="34">
        <v>1.3346855562925517</v>
      </c>
      <c r="O40" s="34">
        <v>1.3346855562925517</v>
      </c>
      <c r="P40" s="34">
        <v>1.3346855562925517</v>
      </c>
      <c r="Q40" s="34">
        <v>1.3346855562925517</v>
      </c>
      <c r="R40" s="34">
        <v>1.3346855562925517</v>
      </c>
      <c r="S40" s="34">
        <v>1.3346855562925517</v>
      </c>
      <c r="T40" s="34">
        <v>1.3346855562925517</v>
      </c>
      <c r="U40" s="34">
        <v>1.3346855562925517</v>
      </c>
      <c r="V40" s="34">
        <v>1.3346855562925517</v>
      </c>
      <c r="W40" s="34">
        <v>1.3346855562925517</v>
      </c>
      <c r="X40" s="34">
        <v>1.3346855562925517</v>
      </c>
      <c r="Y40" s="34">
        <v>1.3346855562925517</v>
      </c>
      <c r="Z40" s="34">
        <v>1.3346855562925517</v>
      </c>
      <c r="AA40" s="34">
        <v>1.3346855562925517</v>
      </c>
      <c r="AB40" s="34">
        <v>1.3346855562925517</v>
      </c>
      <c r="AC40" s="34">
        <v>1.3346855562925517</v>
      </c>
      <c r="AD40" s="34">
        <v>1.3346855562925517</v>
      </c>
      <c r="AE40" s="34">
        <v>1.3346855562925517</v>
      </c>
      <c r="AF40" s="35">
        <v>1.3346855562925517</v>
      </c>
      <c r="AG40" s="27"/>
      <c r="AH40" s="27"/>
      <c r="AI40" s="16"/>
      <c r="AJ40" s="18"/>
      <c r="AK40" s="18"/>
      <c r="AL40" s="18"/>
    </row>
    <row r="41" spans="1:38" ht="15" x14ac:dyDescent="0.25">
      <c r="A41" s="16"/>
      <c r="B41" s="28" t="s">
        <v>4</v>
      </c>
      <c r="C41" s="29">
        <v>0.16963861825111026</v>
      </c>
      <c r="D41" s="30">
        <v>0.37925191381471862</v>
      </c>
      <c r="E41" s="30">
        <v>0.49223777955323983</v>
      </c>
      <c r="F41" s="30">
        <v>0.55801959109878563</v>
      </c>
      <c r="G41" s="30">
        <v>0.6287650779748678</v>
      </c>
      <c r="H41" s="30">
        <v>0.68047768214315141</v>
      </c>
      <c r="I41" s="30">
        <v>0.73041849450104213</v>
      </c>
      <c r="J41" s="30">
        <v>0.77675625810431925</v>
      </c>
      <c r="K41" s="30">
        <v>0.80915277583296075</v>
      </c>
      <c r="L41" s="30">
        <v>0.83633684897141458</v>
      </c>
      <c r="M41" s="30">
        <v>0.83633684897141458</v>
      </c>
      <c r="N41" s="30">
        <v>0.83633684897141458</v>
      </c>
      <c r="O41" s="30">
        <v>0.83633684897141458</v>
      </c>
      <c r="P41" s="30">
        <v>0.83633684897141458</v>
      </c>
      <c r="Q41" s="30">
        <v>0.83633684897141458</v>
      </c>
      <c r="R41" s="30">
        <v>0.83633684897141458</v>
      </c>
      <c r="S41" s="30">
        <v>0.83633684897141458</v>
      </c>
      <c r="T41" s="30">
        <v>0.83633684897141458</v>
      </c>
      <c r="U41" s="30">
        <v>0.83633684897141458</v>
      </c>
      <c r="V41" s="30">
        <v>0.83633684897141458</v>
      </c>
      <c r="W41" s="30">
        <v>0.83633684897141458</v>
      </c>
      <c r="X41" s="30">
        <v>0.83633684897141458</v>
      </c>
      <c r="Y41" s="30">
        <v>0.83633684897141458</v>
      </c>
      <c r="Z41" s="30">
        <v>0.83633684897141458</v>
      </c>
      <c r="AA41" s="30">
        <v>0.83633684897141458</v>
      </c>
      <c r="AB41" s="30">
        <v>0.83633684897141458</v>
      </c>
      <c r="AC41" s="30">
        <v>0.83633684897141458</v>
      </c>
      <c r="AD41" s="30">
        <v>0.83633684897141458</v>
      </c>
      <c r="AE41" s="30">
        <v>0.83633684897141458</v>
      </c>
      <c r="AF41" s="31">
        <v>0.83633684897141458</v>
      </c>
      <c r="AG41" s="27"/>
      <c r="AH41" s="27"/>
      <c r="AI41" s="16"/>
      <c r="AJ41" s="18"/>
      <c r="AK41" s="18"/>
      <c r="AL41" s="18"/>
    </row>
    <row r="42" spans="1:38" ht="15" x14ac:dyDescent="0.25">
      <c r="A42" s="16"/>
      <c r="B42" s="28" t="s">
        <v>141</v>
      </c>
      <c r="C42" s="29">
        <v>-0.20675441871604064</v>
      </c>
      <c r="D42" s="30">
        <v>-0.22169146278645252</v>
      </c>
      <c r="E42" s="30">
        <v>-0.25038120221257365</v>
      </c>
      <c r="F42" s="30">
        <v>-0.27529281745370898</v>
      </c>
      <c r="G42" s="30">
        <v>-0.2924122915791445</v>
      </c>
      <c r="H42" s="30">
        <v>-0.30260107184383905</v>
      </c>
      <c r="I42" s="30">
        <v>-0.30780843499655691</v>
      </c>
      <c r="J42" s="30">
        <v>-0.3145384844457903</v>
      </c>
      <c r="K42" s="30">
        <v>-0.31471535660036321</v>
      </c>
      <c r="L42" s="30">
        <v>-0.31493004899204208</v>
      </c>
      <c r="M42" s="30">
        <v>-0.31493004899204208</v>
      </c>
      <c r="N42" s="30">
        <v>-0.31493004899204208</v>
      </c>
      <c r="O42" s="30">
        <v>-0.31493004899204208</v>
      </c>
      <c r="P42" s="30">
        <v>-0.31493004899204208</v>
      </c>
      <c r="Q42" s="30">
        <v>-0.31493004899204208</v>
      </c>
      <c r="R42" s="30">
        <v>-0.31493004899204208</v>
      </c>
      <c r="S42" s="30">
        <v>-0.31493004899204208</v>
      </c>
      <c r="T42" s="30">
        <v>-0.31493004899204208</v>
      </c>
      <c r="U42" s="30">
        <v>-0.31493004899204208</v>
      </c>
      <c r="V42" s="30">
        <v>-0.31493004899204208</v>
      </c>
      <c r="W42" s="30">
        <v>-0.31493004899204208</v>
      </c>
      <c r="X42" s="30">
        <v>-0.31493004899204208</v>
      </c>
      <c r="Y42" s="30">
        <v>-0.31493004899204208</v>
      </c>
      <c r="Z42" s="30">
        <v>-0.31493004899204208</v>
      </c>
      <c r="AA42" s="30">
        <v>-0.31493004899204208</v>
      </c>
      <c r="AB42" s="30">
        <v>-0.31493004899204208</v>
      </c>
      <c r="AC42" s="30">
        <v>-0.31493004899204208</v>
      </c>
      <c r="AD42" s="30">
        <v>-0.31493004899204208</v>
      </c>
      <c r="AE42" s="30">
        <v>-0.31493004899204208</v>
      </c>
      <c r="AF42" s="31">
        <v>-0.31493004899204208</v>
      </c>
      <c r="AG42" s="27"/>
      <c r="AH42" s="27"/>
      <c r="AI42" s="16"/>
      <c r="AJ42" s="18"/>
      <c r="AK42" s="18"/>
      <c r="AL42" s="18"/>
    </row>
    <row r="43" spans="1:38" ht="15" x14ac:dyDescent="0.25">
      <c r="A43" s="16"/>
      <c r="B43" s="28" t="s">
        <v>142</v>
      </c>
      <c r="C43" s="29">
        <v>-8.1883112062826932E-2</v>
      </c>
      <c r="D43" s="30">
        <v>-8.1883112062826932E-2</v>
      </c>
      <c r="E43" s="30">
        <v>-0.1269322272725201</v>
      </c>
      <c r="F43" s="30">
        <v>-0.16613766091563956</v>
      </c>
      <c r="G43" s="30">
        <v>-0.18769957501967302</v>
      </c>
      <c r="H43" s="30">
        <v>-0.20956258240934747</v>
      </c>
      <c r="I43" s="30">
        <v>-0.22048281117382773</v>
      </c>
      <c r="J43" s="30">
        <v>-0.23536658784581135</v>
      </c>
      <c r="K43" s="30">
        <v>-0.24611191312638037</v>
      </c>
      <c r="L43" s="30">
        <v>-0.25685723840694935</v>
      </c>
      <c r="M43" s="30">
        <v>-0.25685723840694935</v>
      </c>
      <c r="N43" s="30">
        <v>-0.25685723840694935</v>
      </c>
      <c r="O43" s="30">
        <v>-0.25685723840694935</v>
      </c>
      <c r="P43" s="30">
        <v>-0.25685723840694935</v>
      </c>
      <c r="Q43" s="30">
        <v>-0.25685723840694935</v>
      </c>
      <c r="R43" s="30">
        <v>-0.25685723840694935</v>
      </c>
      <c r="S43" s="30">
        <v>-0.25685723840694935</v>
      </c>
      <c r="T43" s="30">
        <v>-0.25685723840694935</v>
      </c>
      <c r="U43" s="30">
        <v>-0.25685723840694935</v>
      </c>
      <c r="V43" s="30">
        <v>-0.25685723840694935</v>
      </c>
      <c r="W43" s="30">
        <v>-0.25685723840694935</v>
      </c>
      <c r="X43" s="30">
        <v>-0.25685723840694935</v>
      </c>
      <c r="Y43" s="30">
        <v>-0.25685723840694935</v>
      </c>
      <c r="Z43" s="30">
        <v>-0.25685723840694935</v>
      </c>
      <c r="AA43" s="30">
        <v>-0.25685723840694935</v>
      </c>
      <c r="AB43" s="30">
        <v>-0.25685723840694935</v>
      </c>
      <c r="AC43" s="30">
        <v>-0.25685723840694935</v>
      </c>
      <c r="AD43" s="30">
        <v>-0.25685723840694935</v>
      </c>
      <c r="AE43" s="30">
        <v>-0.25685723840694935</v>
      </c>
      <c r="AF43" s="31">
        <v>-0.25685723840694935</v>
      </c>
      <c r="AG43" s="27"/>
      <c r="AH43" s="27"/>
      <c r="AI43" s="16"/>
      <c r="AJ43" s="18"/>
      <c r="AK43" s="18"/>
      <c r="AL43" s="18"/>
    </row>
    <row r="44" spans="1:38" ht="15" x14ac:dyDescent="0.25">
      <c r="A44" s="16"/>
      <c r="B44" s="28" t="s">
        <v>143</v>
      </c>
      <c r="C44" s="29">
        <v>-0.29202031638547887</v>
      </c>
      <c r="D44" s="30">
        <v>-0.29337453936422764</v>
      </c>
      <c r="E44" s="30">
        <v>-0.28124878094025407</v>
      </c>
      <c r="F44" s="30">
        <v>-0.26202489162492354</v>
      </c>
      <c r="G44" s="30">
        <v>-0.2488819773965556</v>
      </c>
      <c r="H44" s="30">
        <v>-0.25563316244729128</v>
      </c>
      <c r="I44" s="30">
        <v>-0.21783787015588107</v>
      </c>
      <c r="J44" s="30">
        <v>-0.19242434439633163</v>
      </c>
      <c r="K44" s="30">
        <v>-0.16885166869053783</v>
      </c>
      <c r="L44" s="30">
        <v>-0.16476886271829222</v>
      </c>
      <c r="M44" s="30">
        <v>-0.16476886271829222</v>
      </c>
      <c r="N44" s="30">
        <v>-0.16476886271829222</v>
      </c>
      <c r="O44" s="30">
        <v>-0.16476886271829222</v>
      </c>
      <c r="P44" s="30">
        <v>-0.16476886271829222</v>
      </c>
      <c r="Q44" s="30">
        <v>-0.16476886271829222</v>
      </c>
      <c r="R44" s="30">
        <v>-0.16476886271829222</v>
      </c>
      <c r="S44" s="30">
        <v>-0.16476886271829222</v>
      </c>
      <c r="T44" s="30">
        <v>-0.16476886271829222</v>
      </c>
      <c r="U44" s="30">
        <v>-0.16476886271829222</v>
      </c>
      <c r="V44" s="30">
        <v>-0.16476886271829222</v>
      </c>
      <c r="W44" s="30">
        <v>-0.16476886271829222</v>
      </c>
      <c r="X44" s="30">
        <v>-0.16476886271829222</v>
      </c>
      <c r="Y44" s="30">
        <v>-0.16476886271829222</v>
      </c>
      <c r="Z44" s="30">
        <v>-0.16476886271829222</v>
      </c>
      <c r="AA44" s="30">
        <v>-0.16476886271829222</v>
      </c>
      <c r="AB44" s="30">
        <v>-0.16476886271829222</v>
      </c>
      <c r="AC44" s="30">
        <v>-0.16476886271829222</v>
      </c>
      <c r="AD44" s="30">
        <v>-0.16476886271829222</v>
      </c>
      <c r="AE44" s="30">
        <v>-0.16476886271829222</v>
      </c>
      <c r="AF44" s="31">
        <v>-0.16476886271829222</v>
      </c>
      <c r="AG44" s="27"/>
      <c r="AH44" s="27"/>
      <c r="AI44" s="16"/>
      <c r="AJ44" s="18"/>
      <c r="AK44" s="18"/>
      <c r="AL44" s="18"/>
    </row>
    <row r="45" spans="1:38" ht="15" x14ac:dyDescent="0.25">
      <c r="A45" s="16"/>
      <c r="B45" s="32" t="s">
        <v>144</v>
      </c>
      <c r="C45" s="33">
        <v>-0.10572904372366494</v>
      </c>
      <c r="D45" s="34">
        <v>-0.16321242506302322</v>
      </c>
      <c r="E45" s="34">
        <v>-0.20656471319882916</v>
      </c>
      <c r="F45" s="34">
        <v>-0.23060861825091158</v>
      </c>
      <c r="G45" s="34">
        <v>-0.23662496309720488</v>
      </c>
      <c r="H45" s="34">
        <v>-0.23138233554212545</v>
      </c>
      <c r="I45" s="34">
        <v>-0.23259256478987944</v>
      </c>
      <c r="J45" s="34">
        <v>-0.22581429529369373</v>
      </c>
      <c r="K45" s="34">
        <v>-0.22754496590270401</v>
      </c>
      <c r="L45" s="34">
        <v>-0.2284734912071085</v>
      </c>
      <c r="M45" s="34">
        <v>-0.2284734912071085</v>
      </c>
      <c r="N45" s="34">
        <v>-0.2284734912071085</v>
      </c>
      <c r="O45" s="34">
        <v>-0.2284734912071085</v>
      </c>
      <c r="P45" s="34">
        <v>-0.2284734912071085</v>
      </c>
      <c r="Q45" s="34">
        <v>-0.2284734912071085</v>
      </c>
      <c r="R45" s="34">
        <v>-0.2284734912071085</v>
      </c>
      <c r="S45" s="34">
        <v>-0.2284734912071085</v>
      </c>
      <c r="T45" s="34">
        <v>-0.2284734912071085</v>
      </c>
      <c r="U45" s="34">
        <v>-0.2284734912071085</v>
      </c>
      <c r="V45" s="34">
        <v>-0.2284734912071085</v>
      </c>
      <c r="W45" s="34">
        <v>-0.2284734912071085</v>
      </c>
      <c r="X45" s="34">
        <v>-0.2284734912071085</v>
      </c>
      <c r="Y45" s="34">
        <v>-0.2284734912071085</v>
      </c>
      <c r="Z45" s="34">
        <v>-0.2284734912071085</v>
      </c>
      <c r="AA45" s="34">
        <v>-0.2284734912071085</v>
      </c>
      <c r="AB45" s="34">
        <v>-0.2284734912071085</v>
      </c>
      <c r="AC45" s="34">
        <v>-0.2284734912071085</v>
      </c>
      <c r="AD45" s="34">
        <v>-0.2284734912071085</v>
      </c>
      <c r="AE45" s="34">
        <v>-0.2284734912071085</v>
      </c>
      <c r="AF45" s="35">
        <v>-0.2284734912071085</v>
      </c>
      <c r="AG45" s="27"/>
      <c r="AH45" s="27"/>
      <c r="AI45" s="16"/>
      <c r="AJ45" s="18"/>
      <c r="AK45" s="18"/>
      <c r="AL45" s="18"/>
    </row>
    <row r="46" spans="1:38" ht="15" x14ac:dyDescent="0.25">
      <c r="A46" s="16"/>
      <c r="B46" s="28" t="s">
        <v>145</v>
      </c>
      <c r="C46" s="29">
        <v>0.34260282444125889</v>
      </c>
      <c r="D46" s="30">
        <v>0.34262987739383816</v>
      </c>
      <c r="E46" s="30">
        <v>0.34263458989929568</v>
      </c>
      <c r="F46" s="30">
        <v>0.3424114939500531</v>
      </c>
      <c r="G46" s="30">
        <v>0.34244064689926512</v>
      </c>
      <c r="H46" s="30">
        <v>0.34245930500583449</v>
      </c>
      <c r="I46" s="30">
        <v>0.34247987205705416</v>
      </c>
      <c r="J46" s="30">
        <v>0.34249653636926658</v>
      </c>
      <c r="K46" s="30">
        <v>0.34250210797801867</v>
      </c>
      <c r="L46" s="30">
        <v>0.34250618562984447</v>
      </c>
      <c r="M46" s="30">
        <v>0.34250618562984447</v>
      </c>
      <c r="N46" s="30">
        <v>0.34250618562984447</v>
      </c>
      <c r="O46" s="30">
        <v>0.34250618562984447</v>
      </c>
      <c r="P46" s="30">
        <v>0.34250618562984447</v>
      </c>
      <c r="Q46" s="30">
        <v>0.34250618562984447</v>
      </c>
      <c r="R46" s="30">
        <v>0.34250618562984447</v>
      </c>
      <c r="S46" s="30">
        <v>0.34250618562984447</v>
      </c>
      <c r="T46" s="30">
        <v>0.34250618562984447</v>
      </c>
      <c r="U46" s="30">
        <v>0.34250618562984447</v>
      </c>
      <c r="V46" s="30">
        <v>0.34250618562984447</v>
      </c>
      <c r="W46" s="30">
        <v>0.34250618562984447</v>
      </c>
      <c r="X46" s="30">
        <v>0.34250618562984447</v>
      </c>
      <c r="Y46" s="30">
        <v>0.34250618562984447</v>
      </c>
      <c r="Z46" s="30">
        <v>0.34250618562984447</v>
      </c>
      <c r="AA46" s="30">
        <v>0.34250618562984447</v>
      </c>
      <c r="AB46" s="30">
        <v>0.34250618562984447</v>
      </c>
      <c r="AC46" s="30">
        <v>0.34250618562984447</v>
      </c>
      <c r="AD46" s="30">
        <v>0.34250618562984447</v>
      </c>
      <c r="AE46" s="30">
        <v>0.34250618562984447</v>
      </c>
      <c r="AF46" s="31">
        <v>0.34250618562984447</v>
      </c>
      <c r="AG46" s="27"/>
      <c r="AH46" s="27"/>
      <c r="AI46" s="16"/>
      <c r="AJ46" s="18"/>
      <c r="AK46" s="18"/>
      <c r="AL46" s="18"/>
    </row>
    <row r="47" spans="1:38" ht="15" x14ac:dyDescent="0.25">
      <c r="A47" s="16"/>
      <c r="B47" s="28" t="s">
        <v>146</v>
      </c>
      <c r="C47" s="29">
        <v>-5.3657633040024792E-2</v>
      </c>
      <c r="D47" s="30">
        <v>-7.9905287394730462E-2</v>
      </c>
      <c r="E47" s="30">
        <v>-9.6532228956225749E-2</v>
      </c>
      <c r="F47" s="30">
        <v>-0.10893938185395216</v>
      </c>
      <c r="G47" s="30">
        <v>-0.11855143443219271</v>
      </c>
      <c r="H47" s="30">
        <v>-0.13105162979390794</v>
      </c>
      <c r="I47" s="30">
        <v>-0.13935886612996343</v>
      </c>
      <c r="J47" s="30">
        <v>-0.14898724264020635</v>
      </c>
      <c r="K47" s="30">
        <v>-0.17342477478780036</v>
      </c>
      <c r="L47" s="30">
        <v>-0.21037459081550974</v>
      </c>
      <c r="M47" s="30">
        <v>-0.21037459081550974</v>
      </c>
      <c r="N47" s="30">
        <v>-0.21037459081550974</v>
      </c>
      <c r="O47" s="30">
        <v>-0.21037459081550974</v>
      </c>
      <c r="P47" s="30">
        <v>-0.21037459081550974</v>
      </c>
      <c r="Q47" s="30">
        <v>-0.21037459081550974</v>
      </c>
      <c r="R47" s="30">
        <v>-0.21037459081550974</v>
      </c>
      <c r="S47" s="30">
        <v>-0.21037459081550974</v>
      </c>
      <c r="T47" s="30">
        <v>-0.21037459081550974</v>
      </c>
      <c r="U47" s="30">
        <v>-0.21037459081550974</v>
      </c>
      <c r="V47" s="30">
        <v>-0.21037459081550974</v>
      </c>
      <c r="W47" s="30">
        <v>-0.21037459081550974</v>
      </c>
      <c r="X47" s="30">
        <v>-0.21037459081550974</v>
      </c>
      <c r="Y47" s="30">
        <v>-0.21037459081550974</v>
      </c>
      <c r="Z47" s="30">
        <v>-0.21037459081550974</v>
      </c>
      <c r="AA47" s="30">
        <v>-0.21037459081550974</v>
      </c>
      <c r="AB47" s="30">
        <v>-0.21037459081550974</v>
      </c>
      <c r="AC47" s="30">
        <v>-0.21037459081550974</v>
      </c>
      <c r="AD47" s="30">
        <v>-0.21037459081550974</v>
      </c>
      <c r="AE47" s="30">
        <v>-0.21037459081550974</v>
      </c>
      <c r="AF47" s="31">
        <v>-0.21037459081550974</v>
      </c>
      <c r="AG47" s="27"/>
      <c r="AH47" s="27"/>
      <c r="AI47" s="16"/>
      <c r="AJ47" s="18"/>
      <c r="AK47" s="18"/>
      <c r="AL47" s="18"/>
    </row>
    <row r="48" spans="1:38" ht="15" x14ac:dyDescent="0.25">
      <c r="A48" s="16"/>
      <c r="B48" s="28" t="s">
        <v>147</v>
      </c>
      <c r="C48" s="29">
        <v>0.49119893028926065</v>
      </c>
      <c r="D48" s="30">
        <v>0.53599181047125244</v>
      </c>
      <c r="E48" s="30">
        <v>0.51347036453342498</v>
      </c>
      <c r="F48" s="30">
        <v>0.49669228542948124</v>
      </c>
      <c r="G48" s="30">
        <v>0.44920192927404906</v>
      </c>
      <c r="H48" s="30">
        <v>0.42587830703307966</v>
      </c>
      <c r="I48" s="30">
        <v>0.39847112377765093</v>
      </c>
      <c r="J48" s="30">
        <v>0.42259955155437334</v>
      </c>
      <c r="K48" s="30">
        <v>0.4467279793310957</v>
      </c>
      <c r="L48" s="30">
        <v>0.37951951095003184</v>
      </c>
      <c r="M48" s="30">
        <v>0.37951951095003184</v>
      </c>
      <c r="N48" s="30">
        <v>0.37951951095003184</v>
      </c>
      <c r="O48" s="30">
        <v>0.37951951095003184</v>
      </c>
      <c r="P48" s="30">
        <v>0.37951951095003184</v>
      </c>
      <c r="Q48" s="30">
        <v>0.37951951095003184</v>
      </c>
      <c r="R48" s="30">
        <v>0.37951951095003184</v>
      </c>
      <c r="S48" s="30">
        <v>0.37951951095003184</v>
      </c>
      <c r="T48" s="30">
        <v>0.37951951095003184</v>
      </c>
      <c r="U48" s="30">
        <v>0.37951951095003184</v>
      </c>
      <c r="V48" s="30">
        <v>0.37951951095003184</v>
      </c>
      <c r="W48" s="30">
        <v>0.37951951095003184</v>
      </c>
      <c r="X48" s="30">
        <v>0.37951951095003184</v>
      </c>
      <c r="Y48" s="30">
        <v>0.37951951095003184</v>
      </c>
      <c r="Z48" s="30">
        <v>0.37951951095003184</v>
      </c>
      <c r="AA48" s="30">
        <v>0.37951951095003184</v>
      </c>
      <c r="AB48" s="30">
        <v>0.37951951095003184</v>
      </c>
      <c r="AC48" s="30">
        <v>0.37951951095003184</v>
      </c>
      <c r="AD48" s="30">
        <v>0.37951951095003184</v>
      </c>
      <c r="AE48" s="30">
        <v>0.37951951095003184</v>
      </c>
      <c r="AF48" s="31">
        <v>0.37951951095003184</v>
      </c>
      <c r="AG48" s="27"/>
      <c r="AH48" s="27"/>
      <c r="AI48" s="16"/>
      <c r="AJ48" s="18"/>
      <c r="AK48" s="18"/>
      <c r="AL48" s="18"/>
    </row>
    <row r="49" spans="1:38" ht="15" x14ac:dyDescent="0.25">
      <c r="A49" s="16"/>
      <c r="B49" s="28" t="s">
        <v>148</v>
      </c>
      <c r="C49" s="29">
        <v>-6.4631130321581756E-2</v>
      </c>
      <c r="D49" s="30">
        <v>-6.1302518552776323E-3</v>
      </c>
      <c r="E49" s="30">
        <v>4.1660291779187023E-2</v>
      </c>
      <c r="F49" s="30">
        <v>6.6201270203952597E-2</v>
      </c>
      <c r="G49" s="30">
        <v>7.1415763499587309E-2</v>
      </c>
      <c r="H49" s="30">
        <v>8.5771594179034183E-2</v>
      </c>
      <c r="I49" s="30">
        <v>0.10804463828390647</v>
      </c>
      <c r="J49" s="30">
        <v>0.210355834713399</v>
      </c>
      <c r="K49" s="30">
        <v>0.13614075696594669</v>
      </c>
      <c r="L49" s="30">
        <v>0.13347199159403045</v>
      </c>
      <c r="M49" s="30">
        <v>0.13347199159403045</v>
      </c>
      <c r="N49" s="30">
        <v>0.13347199159403045</v>
      </c>
      <c r="O49" s="30">
        <v>0.13347199159403045</v>
      </c>
      <c r="P49" s="30">
        <v>0.13347199159403045</v>
      </c>
      <c r="Q49" s="30">
        <v>0.13347199159403045</v>
      </c>
      <c r="R49" s="30">
        <v>0.13347199159403045</v>
      </c>
      <c r="S49" s="30">
        <v>0.13347199159403045</v>
      </c>
      <c r="T49" s="30">
        <v>0.13347199159403045</v>
      </c>
      <c r="U49" s="30">
        <v>0.13347199159403045</v>
      </c>
      <c r="V49" s="30">
        <v>0.13347199159403045</v>
      </c>
      <c r="W49" s="30">
        <v>0.13347199159403045</v>
      </c>
      <c r="X49" s="30">
        <v>0.13347199159403045</v>
      </c>
      <c r="Y49" s="30">
        <v>0.13347199159403045</v>
      </c>
      <c r="Z49" s="30">
        <v>0.13347199159403045</v>
      </c>
      <c r="AA49" s="30">
        <v>0.13347199159403045</v>
      </c>
      <c r="AB49" s="30">
        <v>0.13347199159403045</v>
      </c>
      <c r="AC49" s="30">
        <v>0.13347199159403045</v>
      </c>
      <c r="AD49" s="30">
        <v>0.13347199159403045</v>
      </c>
      <c r="AE49" s="30">
        <v>0.13347199159403045</v>
      </c>
      <c r="AF49" s="31">
        <v>0.13347199159403045</v>
      </c>
      <c r="AG49" s="27"/>
      <c r="AH49" s="27"/>
      <c r="AI49" s="16"/>
      <c r="AJ49" s="18"/>
      <c r="AK49" s="18"/>
      <c r="AL49" s="18"/>
    </row>
    <row r="50" spans="1:38" ht="15" x14ac:dyDescent="0.25">
      <c r="A50" s="16"/>
      <c r="B50" s="32" t="s">
        <v>149</v>
      </c>
      <c r="C50" s="33">
        <v>0.32514807448193633</v>
      </c>
      <c r="D50" s="34">
        <v>0.51808012868638087</v>
      </c>
      <c r="E50" s="34">
        <v>0.81882508094421025</v>
      </c>
      <c r="F50" s="34">
        <v>1.0353983595032696</v>
      </c>
      <c r="G50" s="34">
        <v>1.0866288394783186</v>
      </c>
      <c r="H50" s="34">
        <v>1.1775606819628892</v>
      </c>
      <c r="I50" s="34">
        <v>1.2302832070968357</v>
      </c>
      <c r="J50" s="34">
        <v>1.173223668329991</v>
      </c>
      <c r="K50" s="34">
        <v>1.0978853897397169</v>
      </c>
      <c r="L50" s="34">
        <v>1.1670914026597536</v>
      </c>
      <c r="M50" s="34">
        <v>1.1670914026597536</v>
      </c>
      <c r="N50" s="34">
        <v>1.1670914026597536</v>
      </c>
      <c r="O50" s="34">
        <v>1.1670914026597536</v>
      </c>
      <c r="P50" s="34">
        <v>1.1670914026597536</v>
      </c>
      <c r="Q50" s="34">
        <v>1.1670914026597536</v>
      </c>
      <c r="R50" s="34">
        <v>1.1670914026597536</v>
      </c>
      <c r="S50" s="34">
        <v>1.1670914026597536</v>
      </c>
      <c r="T50" s="34">
        <v>1.1670914026597536</v>
      </c>
      <c r="U50" s="34">
        <v>1.1670914026597536</v>
      </c>
      <c r="V50" s="34">
        <v>1.1670914026597536</v>
      </c>
      <c r="W50" s="34">
        <v>1.1670914026597536</v>
      </c>
      <c r="X50" s="34">
        <v>1.1670914026597536</v>
      </c>
      <c r="Y50" s="34">
        <v>1.1670914026597536</v>
      </c>
      <c r="Z50" s="34">
        <v>1.1670914026597536</v>
      </c>
      <c r="AA50" s="34">
        <v>1.1670914026597536</v>
      </c>
      <c r="AB50" s="34">
        <v>1.1670914026597536</v>
      </c>
      <c r="AC50" s="34">
        <v>1.1670914026597536</v>
      </c>
      <c r="AD50" s="34">
        <v>1.1670914026597536</v>
      </c>
      <c r="AE50" s="34">
        <v>1.1670914026597536</v>
      </c>
      <c r="AF50" s="35">
        <v>1.1670914026597536</v>
      </c>
      <c r="AG50" s="27"/>
      <c r="AH50" s="27"/>
      <c r="AI50" s="16"/>
      <c r="AJ50" s="18"/>
      <c r="AK50" s="18"/>
      <c r="AL50" s="18"/>
    </row>
    <row r="51" spans="1:38" ht="15" x14ac:dyDescent="0.25">
      <c r="A51" s="16"/>
      <c r="B51" s="28" t="s">
        <v>150</v>
      </c>
      <c r="C51" s="29">
        <v>-0.27760858764449808</v>
      </c>
      <c r="D51" s="30">
        <v>-0.27753572616161759</v>
      </c>
      <c r="E51" s="30">
        <v>-0.29559304952436277</v>
      </c>
      <c r="F51" s="30">
        <v>-0.30470594127904083</v>
      </c>
      <c r="G51" s="30">
        <v>-0.30668880016598343</v>
      </c>
      <c r="H51" s="30">
        <v>-0.32399457689491912</v>
      </c>
      <c r="I51" s="30">
        <v>-0.31716347800164563</v>
      </c>
      <c r="J51" s="30">
        <v>-0.32894170604566081</v>
      </c>
      <c r="K51" s="30">
        <v>-0.32430971258000735</v>
      </c>
      <c r="L51" s="30">
        <v>-0.32844784197560184</v>
      </c>
      <c r="M51" s="30">
        <v>-0.32844784197560184</v>
      </c>
      <c r="N51" s="30">
        <v>-0.32844784197560184</v>
      </c>
      <c r="O51" s="30">
        <v>-0.32844784197560184</v>
      </c>
      <c r="P51" s="30">
        <v>-0.32844784197560184</v>
      </c>
      <c r="Q51" s="30">
        <v>-0.32844784197560184</v>
      </c>
      <c r="R51" s="30">
        <v>-0.32844784197560184</v>
      </c>
      <c r="S51" s="30">
        <v>-0.32844784197560184</v>
      </c>
      <c r="T51" s="30">
        <v>-0.32844784197560184</v>
      </c>
      <c r="U51" s="30">
        <v>-0.32844784197560184</v>
      </c>
      <c r="V51" s="30">
        <v>-0.32844784197560184</v>
      </c>
      <c r="W51" s="30">
        <v>-0.32844784197560184</v>
      </c>
      <c r="X51" s="30">
        <v>-0.32844784197560184</v>
      </c>
      <c r="Y51" s="30">
        <v>-0.32844784197560184</v>
      </c>
      <c r="Z51" s="30">
        <v>-0.32844784197560184</v>
      </c>
      <c r="AA51" s="30">
        <v>-0.32844784197560184</v>
      </c>
      <c r="AB51" s="30">
        <v>-0.32844784197560184</v>
      </c>
      <c r="AC51" s="30">
        <v>-0.32844784197560184</v>
      </c>
      <c r="AD51" s="30">
        <v>-0.32844784197560184</v>
      </c>
      <c r="AE51" s="30">
        <v>-0.32844784197560184</v>
      </c>
      <c r="AF51" s="31">
        <v>-0.32844784197560184</v>
      </c>
      <c r="AG51" s="27"/>
      <c r="AH51" s="27"/>
      <c r="AI51" s="16"/>
      <c r="AJ51" s="18"/>
      <c r="AK51" s="18"/>
      <c r="AL51" s="18"/>
    </row>
    <row r="52" spans="1:38" ht="15" x14ac:dyDescent="0.25">
      <c r="A52" s="16"/>
      <c r="B52" s="28" t="s">
        <v>151</v>
      </c>
      <c r="C52" s="29">
        <v>0.27627751397802219</v>
      </c>
      <c r="D52" s="30">
        <v>0.2762908360901547</v>
      </c>
      <c r="E52" s="30">
        <v>0.27629933135006085</v>
      </c>
      <c r="F52" s="30">
        <v>0.27629778675735311</v>
      </c>
      <c r="G52" s="30">
        <v>0.2762946975719297</v>
      </c>
      <c r="H52" s="30">
        <v>0.27628600923793212</v>
      </c>
      <c r="I52" s="30">
        <v>0.27627712782983915</v>
      </c>
      <c r="J52" s="30">
        <v>0.27627384557033297</v>
      </c>
      <c r="K52" s="30">
        <v>0.27627191482944147</v>
      </c>
      <c r="L52" s="30">
        <v>0.2762713356071731</v>
      </c>
      <c r="M52" s="30">
        <v>0.2762713356071731</v>
      </c>
      <c r="N52" s="30">
        <v>0.2762713356071731</v>
      </c>
      <c r="O52" s="30">
        <v>0.2762713356071731</v>
      </c>
      <c r="P52" s="30">
        <v>0.2762713356071731</v>
      </c>
      <c r="Q52" s="30">
        <v>0.2762713356071731</v>
      </c>
      <c r="R52" s="30">
        <v>0.2762713356071731</v>
      </c>
      <c r="S52" s="30">
        <v>0.2762713356071731</v>
      </c>
      <c r="T52" s="30">
        <v>0.2762713356071731</v>
      </c>
      <c r="U52" s="30">
        <v>0.2762713356071731</v>
      </c>
      <c r="V52" s="30">
        <v>0.2762713356071731</v>
      </c>
      <c r="W52" s="30">
        <v>0.2762713356071731</v>
      </c>
      <c r="X52" s="30">
        <v>0.2762713356071731</v>
      </c>
      <c r="Y52" s="30">
        <v>0.2762713356071731</v>
      </c>
      <c r="Z52" s="30">
        <v>0.2762713356071731</v>
      </c>
      <c r="AA52" s="30">
        <v>0.2762713356071731</v>
      </c>
      <c r="AB52" s="30">
        <v>0.2762713356071731</v>
      </c>
      <c r="AC52" s="30">
        <v>0.2762713356071731</v>
      </c>
      <c r="AD52" s="30">
        <v>0.2762713356071731</v>
      </c>
      <c r="AE52" s="30">
        <v>0.2762713356071731</v>
      </c>
      <c r="AF52" s="31">
        <v>0.2762713356071731</v>
      </c>
      <c r="AG52" s="27"/>
      <c r="AH52" s="27"/>
      <c r="AI52" s="16"/>
      <c r="AJ52" s="18"/>
      <c r="AK52" s="18"/>
      <c r="AL52" s="18"/>
    </row>
    <row r="53" spans="1:38" ht="15" x14ac:dyDescent="0.25">
      <c r="A53" s="16"/>
      <c r="B53" s="28" t="s">
        <v>152</v>
      </c>
      <c r="C53" s="29">
        <v>-3.8393283004789364E-2</v>
      </c>
      <c r="D53" s="30">
        <v>-2.7649441622231499E-2</v>
      </c>
      <c r="E53" s="30">
        <v>-2.4930052256575821E-2</v>
      </c>
      <c r="F53" s="30">
        <v>-1.7661156712070549E-2</v>
      </c>
      <c r="G53" s="30">
        <v>-1.3161919061995375E-2</v>
      </c>
      <c r="H53" s="30">
        <v>-2.5968716484679775E-2</v>
      </c>
      <c r="I53" s="30">
        <v>-2.3526924435582807E-2</v>
      </c>
      <c r="J53" s="30">
        <v>-1.6863851568162693E-3</v>
      </c>
      <c r="K53" s="30">
        <v>1.2017255369110288E-2</v>
      </c>
      <c r="L53" s="30">
        <v>1.7903387176457595E-2</v>
      </c>
      <c r="M53" s="30">
        <v>1.7903387176457595E-2</v>
      </c>
      <c r="N53" s="30">
        <v>1.7903387176457595E-2</v>
      </c>
      <c r="O53" s="30">
        <v>1.7903387176457595E-2</v>
      </c>
      <c r="P53" s="30">
        <v>1.7903387176457595E-2</v>
      </c>
      <c r="Q53" s="30">
        <v>1.7903387176457595E-2</v>
      </c>
      <c r="R53" s="30">
        <v>1.7903387176457595E-2</v>
      </c>
      <c r="S53" s="30">
        <v>1.7903387176457595E-2</v>
      </c>
      <c r="T53" s="30">
        <v>1.7903387176457595E-2</v>
      </c>
      <c r="U53" s="30">
        <v>1.7903387176457595E-2</v>
      </c>
      <c r="V53" s="30">
        <v>1.7903387176457595E-2</v>
      </c>
      <c r="W53" s="30">
        <v>1.7903387176457595E-2</v>
      </c>
      <c r="X53" s="30">
        <v>1.7903387176457595E-2</v>
      </c>
      <c r="Y53" s="30">
        <v>1.7903387176457595E-2</v>
      </c>
      <c r="Z53" s="30">
        <v>1.7903387176457595E-2</v>
      </c>
      <c r="AA53" s="30">
        <v>1.7903387176457595E-2</v>
      </c>
      <c r="AB53" s="30">
        <v>1.7903387176457595E-2</v>
      </c>
      <c r="AC53" s="30">
        <v>1.7903387176457595E-2</v>
      </c>
      <c r="AD53" s="30">
        <v>1.7903387176457595E-2</v>
      </c>
      <c r="AE53" s="30">
        <v>1.7903387176457595E-2</v>
      </c>
      <c r="AF53" s="31">
        <v>1.7903387176457595E-2</v>
      </c>
      <c r="AG53" s="27"/>
      <c r="AH53" s="27"/>
      <c r="AI53" s="16"/>
      <c r="AJ53" s="18"/>
      <c r="AK53" s="18"/>
      <c r="AL53" s="18"/>
    </row>
    <row r="54" spans="1:38" ht="15" x14ac:dyDescent="0.25">
      <c r="A54" s="16"/>
      <c r="B54" s="28" t="s">
        <v>153</v>
      </c>
      <c r="C54" s="29">
        <v>-0.10372564770489998</v>
      </c>
      <c r="D54" s="30">
        <v>-5.1697090168178049E-2</v>
      </c>
      <c r="E54" s="30">
        <v>-4.5492532901431612E-2</v>
      </c>
      <c r="F54" s="30">
        <v>-8.0732726737854837E-2</v>
      </c>
      <c r="G54" s="30">
        <v>-0.12890055952128074</v>
      </c>
      <c r="H54" s="30">
        <v>-0.15385375476788321</v>
      </c>
      <c r="I54" s="30">
        <v>-0.20431510323575869</v>
      </c>
      <c r="J54" s="30">
        <v>-0.24209910924310468</v>
      </c>
      <c r="K54" s="30">
        <v>-0.28086009811651452</v>
      </c>
      <c r="L54" s="30">
        <v>-0.28086009811651452</v>
      </c>
      <c r="M54" s="30">
        <v>-0.28086009811651452</v>
      </c>
      <c r="N54" s="30">
        <v>-0.28086009811651452</v>
      </c>
      <c r="O54" s="30">
        <v>-0.28086009811651452</v>
      </c>
      <c r="P54" s="30">
        <v>-0.28086009811651452</v>
      </c>
      <c r="Q54" s="30">
        <v>-0.28086009811651452</v>
      </c>
      <c r="R54" s="30">
        <v>-0.28086009811651452</v>
      </c>
      <c r="S54" s="30">
        <v>-0.28086009811651452</v>
      </c>
      <c r="T54" s="30">
        <v>-0.28086009811651452</v>
      </c>
      <c r="U54" s="30">
        <v>-0.28086009811651452</v>
      </c>
      <c r="V54" s="30">
        <v>-0.28086009811651452</v>
      </c>
      <c r="W54" s="30">
        <v>-0.28086009811651452</v>
      </c>
      <c r="X54" s="30">
        <v>-0.28086009811651452</v>
      </c>
      <c r="Y54" s="30">
        <v>-0.28086009811651452</v>
      </c>
      <c r="Z54" s="30">
        <v>-0.28086009811651452</v>
      </c>
      <c r="AA54" s="30">
        <v>-0.28086009811651452</v>
      </c>
      <c r="AB54" s="30">
        <v>-0.28086009811651452</v>
      </c>
      <c r="AC54" s="30">
        <v>-0.28086009811651452</v>
      </c>
      <c r="AD54" s="30">
        <v>-0.28086009811651452</v>
      </c>
      <c r="AE54" s="30">
        <v>-0.28086009811651452</v>
      </c>
      <c r="AF54" s="31">
        <v>-0.28086009811651452</v>
      </c>
      <c r="AG54" s="27"/>
      <c r="AH54" s="27"/>
      <c r="AI54" s="16"/>
      <c r="AJ54" s="18"/>
      <c r="AK54" s="18"/>
      <c r="AL54" s="18"/>
    </row>
    <row r="55" spans="1:38" ht="15" x14ac:dyDescent="0.25">
      <c r="A55" s="16"/>
      <c r="B55" s="32" t="s">
        <v>154</v>
      </c>
      <c r="C55" s="33">
        <v>0.24813246362306882</v>
      </c>
      <c r="D55" s="34">
        <v>0.25934522380602637</v>
      </c>
      <c r="E55" s="34">
        <v>0.2776460884576743</v>
      </c>
      <c r="F55" s="34">
        <v>0.28367223587633028</v>
      </c>
      <c r="G55" s="34">
        <v>0.2854575240850929</v>
      </c>
      <c r="H55" s="34">
        <v>0.28346101755747244</v>
      </c>
      <c r="I55" s="34">
        <v>0.280858510865788</v>
      </c>
      <c r="J55" s="34">
        <v>0.27911584910944276</v>
      </c>
      <c r="K55" s="34">
        <v>0.27694675129522539</v>
      </c>
      <c r="L55" s="34">
        <v>0.27541681513362226</v>
      </c>
      <c r="M55" s="34">
        <v>0.27541681513362226</v>
      </c>
      <c r="N55" s="34">
        <v>0.27541681513362226</v>
      </c>
      <c r="O55" s="34">
        <v>0.27541681513362226</v>
      </c>
      <c r="P55" s="34">
        <v>0.27541681513362226</v>
      </c>
      <c r="Q55" s="34">
        <v>0.27541681513362226</v>
      </c>
      <c r="R55" s="34">
        <v>0.27541681513362226</v>
      </c>
      <c r="S55" s="34">
        <v>0.27541681513362226</v>
      </c>
      <c r="T55" s="34">
        <v>0.27541681513362226</v>
      </c>
      <c r="U55" s="34">
        <v>0.27541681513362226</v>
      </c>
      <c r="V55" s="34">
        <v>0.27541681513362226</v>
      </c>
      <c r="W55" s="34">
        <v>0.27541681513362226</v>
      </c>
      <c r="X55" s="34">
        <v>0.27541681513362226</v>
      </c>
      <c r="Y55" s="34">
        <v>0.27541681513362226</v>
      </c>
      <c r="Z55" s="34">
        <v>0.27541681513362226</v>
      </c>
      <c r="AA55" s="34">
        <v>0.27541681513362226</v>
      </c>
      <c r="AB55" s="34">
        <v>0.27541681513362226</v>
      </c>
      <c r="AC55" s="34">
        <v>0.27541681513362226</v>
      </c>
      <c r="AD55" s="34">
        <v>0.27541681513362226</v>
      </c>
      <c r="AE55" s="34">
        <v>0.27541681513362226</v>
      </c>
      <c r="AF55" s="35">
        <v>0.27541681513362226</v>
      </c>
      <c r="AG55" s="27"/>
      <c r="AH55" s="27"/>
      <c r="AI55" s="16"/>
      <c r="AJ55" s="18"/>
      <c r="AK55" s="18"/>
      <c r="AL55" s="18"/>
    </row>
    <row r="56" spans="1:38" ht="15" x14ac:dyDescent="0.25">
      <c r="A56" s="16"/>
      <c r="B56" s="28" t="s">
        <v>155</v>
      </c>
      <c r="C56" s="29">
        <v>-0.13748760631351614</v>
      </c>
      <c r="D56" s="30">
        <v>-0.19758204772608973</v>
      </c>
      <c r="E56" s="30">
        <v>-0.22571947110071094</v>
      </c>
      <c r="F56" s="30">
        <v>-0.23438559039939602</v>
      </c>
      <c r="G56" s="30">
        <v>-0.2455334521149862</v>
      </c>
      <c r="H56" s="30">
        <v>-0.28205796728178206</v>
      </c>
      <c r="I56" s="30">
        <v>-0.26374480321183935</v>
      </c>
      <c r="J56" s="30">
        <v>-0.29696117433477665</v>
      </c>
      <c r="K56" s="30">
        <v>-0.30763792489562009</v>
      </c>
      <c r="L56" s="30">
        <v>-0.28425678146295591</v>
      </c>
      <c r="M56" s="30">
        <v>-0.28425678146295591</v>
      </c>
      <c r="N56" s="30">
        <v>-0.28425678146295591</v>
      </c>
      <c r="O56" s="30">
        <v>-0.28425678146295591</v>
      </c>
      <c r="P56" s="30">
        <v>-0.28425678146295591</v>
      </c>
      <c r="Q56" s="30">
        <v>-0.28425678146295591</v>
      </c>
      <c r="R56" s="30">
        <v>-0.28425678146295591</v>
      </c>
      <c r="S56" s="30">
        <v>-0.28425678146295591</v>
      </c>
      <c r="T56" s="30">
        <v>-0.28425678146295591</v>
      </c>
      <c r="U56" s="30">
        <v>-0.28425678146295591</v>
      </c>
      <c r="V56" s="30">
        <v>-0.28425678146295591</v>
      </c>
      <c r="W56" s="30">
        <v>-0.28425678146295591</v>
      </c>
      <c r="X56" s="30">
        <v>-0.28425678146295591</v>
      </c>
      <c r="Y56" s="30">
        <v>-0.28425678146295591</v>
      </c>
      <c r="Z56" s="30">
        <v>-0.28425678146295591</v>
      </c>
      <c r="AA56" s="30">
        <v>-0.28425678146295591</v>
      </c>
      <c r="AB56" s="30">
        <v>-0.28425678146295591</v>
      </c>
      <c r="AC56" s="30">
        <v>-0.28425678146295591</v>
      </c>
      <c r="AD56" s="30">
        <v>-0.28425678146295591</v>
      </c>
      <c r="AE56" s="30">
        <v>-0.28425678146295591</v>
      </c>
      <c r="AF56" s="31">
        <v>-0.28425678146295591</v>
      </c>
      <c r="AG56" s="27"/>
      <c r="AH56" s="27"/>
      <c r="AI56" s="16"/>
      <c r="AJ56" s="18"/>
      <c r="AK56" s="18"/>
      <c r="AL56" s="18"/>
    </row>
    <row r="57" spans="1:38" ht="15" x14ac:dyDescent="0.25">
      <c r="A57" s="16"/>
      <c r="B57" s="28" t="s">
        <v>156</v>
      </c>
      <c r="C57" s="29">
        <v>-0.18721441615516615</v>
      </c>
      <c r="D57" s="30">
        <v>-0.28427825928013106</v>
      </c>
      <c r="E57" s="30">
        <v>-0.29147045732623134</v>
      </c>
      <c r="F57" s="30">
        <v>-0.28121485488498854</v>
      </c>
      <c r="G57" s="30">
        <v>-0.24632649886950309</v>
      </c>
      <c r="H57" s="30">
        <v>-0.20438695972729279</v>
      </c>
      <c r="I57" s="30">
        <v>-0.18016261070008449</v>
      </c>
      <c r="J57" s="30">
        <v>-0.15653032106166659</v>
      </c>
      <c r="K57" s="30">
        <v>-0.11087213389146652</v>
      </c>
      <c r="L57" s="30">
        <v>-7.5869551617469416E-2</v>
      </c>
      <c r="M57" s="30">
        <v>-7.5869551617469416E-2</v>
      </c>
      <c r="N57" s="30">
        <v>-7.5869551617469416E-2</v>
      </c>
      <c r="O57" s="30">
        <v>-7.5869551617469416E-2</v>
      </c>
      <c r="P57" s="30">
        <v>-7.5869551617469416E-2</v>
      </c>
      <c r="Q57" s="30">
        <v>-7.5869551617469416E-2</v>
      </c>
      <c r="R57" s="30">
        <v>-7.5869551617469416E-2</v>
      </c>
      <c r="S57" s="30">
        <v>-7.5869551617469416E-2</v>
      </c>
      <c r="T57" s="30">
        <v>-7.5869551617469416E-2</v>
      </c>
      <c r="U57" s="30">
        <v>-7.5869551617469416E-2</v>
      </c>
      <c r="V57" s="30">
        <v>-7.5869551617469416E-2</v>
      </c>
      <c r="W57" s="30">
        <v>-7.5869551617469416E-2</v>
      </c>
      <c r="X57" s="30">
        <v>-7.5869551617469416E-2</v>
      </c>
      <c r="Y57" s="30">
        <v>-7.5869551617469416E-2</v>
      </c>
      <c r="Z57" s="30">
        <v>-7.5869551617469416E-2</v>
      </c>
      <c r="AA57" s="30">
        <v>-7.5869551617469416E-2</v>
      </c>
      <c r="AB57" s="30">
        <v>-7.5869551617469416E-2</v>
      </c>
      <c r="AC57" s="30">
        <v>-7.5869551617469416E-2</v>
      </c>
      <c r="AD57" s="30">
        <v>-7.5869551617469416E-2</v>
      </c>
      <c r="AE57" s="30">
        <v>-7.5869551617469416E-2</v>
      </c>
      <c r="AF57" s="31">
        <v>-7.5869551617469416E-2</v>
      </c>
      <c r="AG57" s="27"/>
      <c r="AH57" s="27"/>
      <c r="AI57" s="16"/>
      <c r="AJ57" s="18"/>
      <c r="AK57" s="18"/>
      <c r="AL57" s="18"/>
    </row>
    <row r="58" spans="1:38" ht="15" x14ac:dyDescent="0.25">
      <c r="A58" s="16"/>
      <c r="B58" s="28" t="s">
        <v>157</v>
      </c>
      <c r="C58" s="29">
        <v>0.16462786752336003</v>
      </c>
      <c r="D58" s="30">
        <v>0.2212274315321269</v>
      </c>
      <c r="E58" s="30">
        <v>0.23792552099275269</v>
      </c>
      <c r="F58" s="30">
        <v>0.23043478006464366</v>
      </c>
      <c r="G58" s="30">
        <v>0.21688859732089483</v>
      </c>
      <c r="H58" s="30">
        <v>0.23545438776135894</v>
      </c>
      <c r="I58" s="30">
        <v>0.28565037267158377</v>
      </c>
      <c r="J58" s="30">
        <v>0.32025234760883425</v>
      </c>
      <c r="K58" s="30">
        <v>0.33416833349137559</v>
      </c>
      <c r="L58" s="30">
        <v>0.36719959247577255</v>
      </c>
      <c r="M58" s="30">
        <v>0.36719959247577255</v>
      </c>
      <c r="N58" s="30">
        <v>0.36719959247577255</v>
      </c>
      <c r="O58" s="30">
        <v>0.36719959247577255</v>
      </c>
      <c r="P58" s="30">
        <v>0.36719959247577255</v>
      </c>
      <c r="Q58" s="30">
        <v>0.36719959247577255</v>
      </c>
      <c r="R58" s="30">
        <v>0.36719959247577255</v>
      </c>
      <c r="S58" s="30">
        <v>0.36719959247577255</v>
      </c>
      <c r="T58" s="30">
        <v>0.36719959247577255</v>
      </c>
      <c r="U58" s="30">
        <v>0.36719959247577255</v>
      </c>
      <c r="V58" s="30">
        <v>0.36719959247577255</v>
      </c>
      <c r="W58" s="30">
        <v>0.36719959247577255</v>
      </c>
      <c r="X58" s="30">
        <v>0.36719959247577255</v>
      </c>
      <c r="Y58" s="30">
        <v>0.36719959247577255</v>
      </c>
      <c r="Z58" s="30">
        <v>0.36719959247577255</v>
      </c>
      <c r="AA58" s="30">
        <v>0.36719959247577255</v>
      </c>
      <c r="AB58" s="30">
        <v>0.36719959247577255</v>
      </c>
      <c r="AC58" s="30">
        <v>0.36719959247577255</v>
      </c>
      <c r="AD58" s="30">
        <v>0.36719959247577255</v>
      </c>
      <c r="AE58" s="30">
        <v>0.36719959247577255</v>
      </c>
      <c r="AF58" s="31">
        <v>0.36719959247577255</v>
      </c>
      <c r="AG58" s="27"/>
      <c r="AH58" s="27"/>
      <c r="AI58" s="16"/>
      <c r="AJ58" s="18"/>
      <c r="AK58" s="18"/>
      <c r="AL58" s="18"/>
    </row>
    <row r="59" spans="1:38" ht="15" x14ac:dyDescent="0.25">
      <c r="A59" s="16"/>
      <c r="B59" s="28" t="s">
        <v>158</v>
      </c>
      <c r="C59" s="29">
        <v>0.27094949786940037</v>
      </c>
      <c r="D59" s="30">
        <v>0.33544394333489425</v>
      </c>
      <c r="E59" s="30">
        <v>0.34042426581912283</v>
      </c>
      <c r="F59" s="30">
        <v>0.39318082963854462</v>
      </c>
      <c r="G59" s="30">
        <v>0.42514316919787115</v>
      </c>
      <c r="H59" s="30">
        <v>0.43231618445967501</v>
      </c>
      <c r="I59" s="30">
        <v>0.43948919972147876</v>
      </c>
      <c r="J59" s="30">
        <v>0.43948919972147876</v>
      </c>
      <c r="K59" s="30">
        <v>0.43948919972147876</v>
      </c>
      <c r="L59" s="30">
        <v>0.43948919972147876</v>
      </c>
      <c r="M59" s="30">
        <v>0.43948919972147876</v>
      </c>
      <c r="N59" s="30">
        <v>0.43948919972147876</v>
      </c>
      <c r="O59" s="30">
        <v>0.43948919972147876</v>
      </c>
      <c r="P59" s="30">
        <v>0.43948919972147876</v>
      </c>
      <c r="Q59" s="30">
        <v>0.43948919972147876</v>
      </c>
      <c r="R59" s="30">
        <v>0.43948919972147876</v>
      </c>
      <c r="S59" s="30">
        <v>0.43948919972147876</v>
      </c>
      <c r="T59" s="30">
        <v>0.43948919972147876</v>
      </c>
      <c r="U59" s="30">
        <v>0.43948919972147876</v>
      </c>
      <c r="V59" s="30">
        <v>0.43948919972147876</v>
      </c>
      <c r="W59" s="30">
        <v>0.43948919972147876</v>
      </c>
      <c r="X59" s="30">
        <v>0.43948919972147876</v>
      </c>
      <c r="Y59" s="30">
        <v>0.43948919972147876</v>
      </c>
      <c r="Z59" s="30">
        <v>0.43948919972147876</v>
      </c>
      <c r="AA59" s="30">
        <v>0.43948919972147876</v>
      </c>
      <c r="AB59" s="30">
        <v>0.43948919972147876</v>
      </c>
      <c r="AC59" s="30">
        <v>0.43948919972147876</v>
      </c>
      <c r="AD59" s="30">
        <v>0.43948919972147876</v>
      </c>
      <c r="AE59" s="30">
        <v>0.43948919972147876</v>
      </c>
      <c r="AF59" s="31">
        <v>0.43948919972147876</v>
      </c>
      <c r="AG59" s="27"/>
      <c r="AH59" s="27"/>
      <c r="AI59" s="16"/>
      <c r="AJ59" s="18"/>
      <c r="AK59" s="18"/>
      <c r="AL59" s="18"/>
    </row>
    <row r="60" spans="1:38" ht="15" x14ac:dyDescent="0.25">
      <c r="A60" s="16"/>
      <c r="B60" s="32" t="s">
        <v>159</v>
      </c>
      <c r="C60" s="33">
        <v>0.12044749788468005</v>
      </c>
      <c r="D60" s="34">
        <v>0.1204471073952972</v>
      </c>
      <c r="E60" s="34">
        <v>0.12044691215060813</v>
      </c>
      <c r="F60" s="34">
        <v>0.12044691215060868</v>
      </c>
      <c r="G60" s="34">
        <v>0.12044632641653645</v>
      </c>
      <c r="H60" s="34">
        <v>0.12044613117184644</v>
      </c>
      <c r="I60" s="34">
        <v>0.12044574068246634</v>
      </c>
      <c r="J60" s="34">
        <v>0.12044495970370095</v>
      </c>
      <c r="K60" s="34">
        <v>0.12044398348024649</v>
      </c>
      <c r="L60" s="34">
        <v>0.11657950530171288</v>
      </c>
      <c r="M60" s="34">
        <v>0.11657950530171288</v>
      </c>
      <c r="N60" s="34">
        <v>0.11657950530171288</v>
      </c>
      <c r="O60" s="34">
        <v>0.11657950530171288</v>
      </c>
      <c r="P60" s="34">
        <v>0.11657950530171288</v>
      </c>
      <c r="Q60" s="34">
        <v>0.11657950530171288</v>
      </c>
      <c r="R60" s="34">
        <v>0.11657950530171288</v>
      </c>
      <c r="S60" s="34">
        <v>0.11657950530171288</v>
      </c>
      <c r="T60" s="34">
        <v>0.11657950530171288</v>
      </c>
      <c r="U60" s="34">
        <v>0.11657950530171288</v>
      </c>
      <c r="V60" s="34">
        <v>0.11657950530171288</v>
      </c>
      <c r="W60" s="34">
        <v>0.11657950530171288</v>
      </c>
      <c r="X60" s="34">
        <v>0.11657950530171288</v>
      </c>
      <c r="Y60" s="34">
        <v>0.11657950530171288</v>
      </c>
      <c r="Z60" s="34">
        <v>0.11657950530171288</v>
      </c>
      <c r="AA60" s="34">
        <v>0.11657950530171288</v>
      </c>
      <c r="AB60" s="34">
        <v>0.11657950530171288</v>
      </c>
      <c r="AC60" s="34">
        <v>0.11657950530171288</v>
      </c>
      <c r="AD60" s="34">
        <v>0.11657950530171288</v>
      </c>
      <c r="AE60" s="34">
        <v>0.11657950530171288</v>
      </c>
      <c r="AF60" s="35">
        <v>0.11657950530171288</v>
      </c>
      <c r="AG60" s="27"/>
      <c r="AH60" s="27"/>
      <c r="AI60" s="16"/>
      <c r="AJ60" s="18"/>
      <c r="AK60" s="18"/>
      <c r="AL60" s="18"/>
    </row>
    <row r="61" spans="1:38" ht="15" x14ac:dyDescent="0.25">
      <c r="A61" s="16"/>
      <c r="B61" s="28" t="s">
        <v>160</v>
      </c>
      <c r="C61" s="29">
        <v>1.9165957195521662E-2</v>
      </c>
      <c r="D61" s="30">
        <v>-0.10465446552197777</v>
      </c>
      <c r="E61" s="30">
        <v>-0.19678251626177171</v>
      </c>
      <c r="F61" s="30">
        <v>-0.2463612233789251</v>
      </c>
      <c r="G61" s="30">
        <v>-0.23409445502039389</v>
      </c>
      <c r="H61" s="30">
        <v>-0.21654554484880123</v>
      </c>
      <c r="I61" s="30">
        <v>-0.19899663467720854</v>
      </c>
      <c r="J61" s="30">
        <v>-7.4193081033952266E-2</v>
      </c>
      <c r="K61" s="30">
        <v>-9.720490679033636E-2</v>
      </c>
      <c r="L61" s="30">
        <v>-0.10196594502852037</v>
      </c>
      <c r="M61" s="30">
        <v>-0.10196594502852037</v>
      </c>
      <c r="N61" s="30">
        <v>-0.10196594502852037</v>
      </c>
      <c r="O61" s="30">
        <v>-0.10196594502852037</v>
      </c>
      <c r="P61" s="30">
        <v>-0.10196594502852037</v>
      </c>
      <c r="Q61" s="30">
        <v>-0.10196594502852037</v>
      </c>
      <c r="R61" s="30">
        <v>-0.10196594502852037</v>
      </c>
      <c r="S61" s="30">
        <v>-0.10196594502852037</v>
      </c>
      <c r="T61" s="30">
        <v>-0.10196594502852037</v>
      </c>
      <c r="U61" s="30">
        <v>-0.10196594502852037</v>
      </c>
      <c r="V61" s="30">
        <v>-0.10196594502852037</v>
      </c>
      <c r="W61" s="30">
        <v>-0.10196594502852037</v>
      </c>
      <c r="X61" s="30">
        <v>-0.10196594502852037</v>
      </c>
      <c r="Y61" s="30">
        <v>-0.10196594502852037</v>
      </c>
      <c r="Z61" s="30">
        <v>-0.10196594502852037</v>
      </c>
      <c r="AA61" s="30">
        <v>-0.10196594502852037</v>
      </c>
      <c r="AB61" s="30">
        <v>-0.10196594502852037</v>
      </c>
      <c r="AC61" s="30">
        <v>-0.10196594502852037</v>
      </c>
      <c r="AD61" s="30">
        <v>-0.10196594502852037</v>
      </c>
      <c r="AE61" s="30">
        <v>-0.10196594502852037</v>
      </c>
      <c r="AF61" s="31">
        <v>-0.10196594502852037</v>
      </c>
      <c r="AG61" s="27"/>
      <c r="AH61" s="27"/>
      <c r="AI61" s="16"/>
      <c r="AJ61" s="18"/>
      <c r="AK61" s="18"/>
      <c r="AL61" s="18"/>
    </row>
    <row r="62" spans="1:38" ht="15" x14ac:dyDescent="0.25">
      <c r="A62" s="16"/>
      <c r="B62" s="28" t="s">
        <v>161</v>
      </c>
      <c r="C62" s="29">
        <v>-0.3993481224171665</v>
      </c>
      <c r="D62" s="30">
        <v>-0.23915000567954806</v>
      </c>
      <c r="E62" s="30">
        <v>-0.17703003516395344</v>
      </c>
      <c r="F62" s="30">
        <v>-0.14888089092014736</v>
      </c>
      <c r="G62" s="30">
        <v>-0.13492430103372299</v>
      </c>
      <c r="H62" s="30">
        <v>-0.11626155282943597</v>
      </c>
      <c r="I62" s="30">
        <v>-0.10568821218238471</v>
      </c>
      <c r="J62" s="30">
        <v>-0.1101597968720374</v>
      </c>
      <c r="K62" s="30">
        <v>-0.11182114059292288</v>
      </c>
      <c r="L62" s="30">
        <v>-9.6316442055992949E-2</v>
      </c>
      <c r="M62" s="30">
        <v>-9.6316442055992949E-2</v>
      </c>
      <c r="N62" s="30">
        <v>-9.6316442055992949E-2</v>
      </c>
      <c r="O62" s="30">
        <v>-9.6316442055992949E-2</v>
      </c>
      <c r="P62" s="30">
        <v>-9.6316442055992949E-2</v>
      </c>
      <c r="Q62" s="30">
        <v>-9.6316442055992949E-2</v>
      </c>
      <c r="R62" s="30">
        <v>-9.6316442055992949E-2</v>
      </c>
      <c r="S62" s="30">
        <v>-9.6316442055992949E-2</v>
      </c>
      <c r="T62" s="30">
        <v>-9.6316442055992949E-2</v>
      </c>
      <c r="U62" s="30">
        <v>-9.6316442055992949E-2</v>
      </c>
      <c r="V62" s="30">
        <v>-9.6316442055992949E-2</v>
      </c>
      <c r="W62" s="30">
        <v>-9.6316442055992949E-2</v>
      </c>
      <c r="X62" s="30">
        <v>-9.6316442055992949E-2</v>
      </c>
      <c r="Y62" s="30">
        <v>-9.6316442055992949E-2</v>
      </c>
      <c r="Z62" s="30">
        <v>-9.6316442055992949E-2</v>
      </c>
      <c r="AA62" s="30">
        <v>-9.6316442055992949E-2</v>
      </c>
      <c r="AB62" s="30">
        <v>-9.6316442055992949E-2</v>
      </c>
      <c r="AC62" s="30">
        <v>-9.6316442055992949E-2</v>
      </c>
      <c r="AD62" s="30">
        <v>-9.6316442055992949E-2</v>
      </c>
      <c r="AE62" s="30">
        <v>-9.6316442055992949E-2</v>
      </c>
      <c r="AF62" s="31">
        <v>-9.6316442055992949E-2</v>
      </c>
      <c r="AG62" s="27"/>
      <c r="AH62" s="27"/>
      <c r="AI62" s="16"/>
      <c r="AJ62" s="18"/>
      <c r="AK62" s="18"/>
      <c r="AL62" s="18"/>
    </row>
    <row r="63" spans="1:38" ht="15" x14ac:dyDescent="0.25">
      <c r="A63" s="16"/>
      <c r="B63" s="28" t="s">
        <v>162</v>
      </c>
      <c r="C63" s="29">
        <v>-0.22510596274341038</v>
      </c>
      <c r="D63" s="30">
        <v>-0.23623760590112358</v>
      </c>
      <c r="E63" s="30">
        <v>-0.26356221605921543</v>
      </c>
      <c r="F63" s="30">
        <v>-0.25828071230999911</v>
      </c>
      <c r="G63" s="30">
        <v>-0.26817428781609154</v>
      </c>
      <c r="H63" s="30">
        <v>-0.24059680638734315</v>
      </c>
      <c r="I63" s="30">
        <v>-0.2130247119009219</v>
      </c>
      <c r="J63" s="30">
        <v>-0.20188397530388585</v>
      </c>
      <c r="K63" s="30">
        <v>-0.19741726551648661</v>
      </c>
      <c r="L63" s="30">
        <v>-0.23054013048090985</v>
      </c>
      <c r="M63" s="30">
        <v>-0.23054013048090985</v>
      </c>
      <c r="N63" s="30">
        <v>-0.23054013048090985</v>
      </c>
      <c r="O63" s="30">
        <v>-0.23054013048090985</v>
      </c>
      <c r="P63" s="30">
        <v>-0.23054013048090985</v>
      </c>
      <c r="Q63" s="30">
        <v>-0.23054013048090985</v>
      </c>
      <c r="R63" s="30">
        <v>-0.23054013048090985</v>
      </c>
      <c r="S63" s="30">
        <v>-0.23054013048090985</v>
      </c>
      <c r="T63" s="30">
        <v>-0.23054013048090985</v>
      </c>
      <c r="U63" s="30">
        <v>-0.23054013048090985</v>
      </c>
      <c r="V63" s="30">
        <v>-0.23054013048090985</v>
      </c>
      <c r="W63" s="30">
        <v>-0.23054013048090985</v>
      </c>
      <c r="X63" s="30">
        <v>-0.23054013048090985</v>
      </c>
      <c r="Y63" s="30">
        <v>-0.23054013048090985</v>
      </c>
      <c r="Z63" s="30">
        <v>-0.23054013048090985</v>
      </c>
      <c r="AA63" s="30">
        <v>-0.23054013048090985</v>
      </c>
      <c r="AB63" s="30">
        <v>-0.23054013048090985</v>
      </c>
      <c r="AC63" s="30">
        <v>-0.23054013048090985</v>
      </c>
      <c r="AD63" s="30">
        <v>-0.23054013048090985</v>
      </c>
      <c r="AE63" s="30">
        <v>-0.23054013048090985</v>
      </c>
      <c r="AF63" s="31">
        <v>-0.23054013048090985</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3"/>
  <sheetViews>
    <sheetView workbookViewId="0">
      <selection activeCell="K16" sqref="K16"/>
    </sheetView>
  </sheetViews>
  <sheetFormatPr defaultColWidth="0" defaultRowHeight="0" customHeight="1" zeroHeight="1" x14ac:dyDescent="0.25"/>
  <cols>
    <col min="1" max="1" width="3.7109375" customWidth="1"/>
    <col min="2" max="2" width="21"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47" t="s">
        <v>189</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c r="E7" s="17"/>
      <c r="F7" s="17"/>
      <c r="G7" s="149"/>
      <c r="H7" s="149"/>
      <c r="I7" s="149"/>
      <c r="J7" s="149"/>
      <c r="K7" s="149"/>
      <c r="L7" s="149"/>
      <c r="M7" s="149"/>
      <c r="N7" s="149"/>
      <c r="O7" s="149"/>
      <c r="P7" s="149"/>
      <c r="Q7" s="149"/>
      <c r="R7" s="149"/>
      <c r="S7" s="149"/>
      <c r="T7" s="149"/>
      <c r="U7" s="149"/>
      <c r="V7" s="149"/>
      <c r="W7" s="149"/>
      <c r="X7" s="149"/>
      <c r="Y7" s="149"/>
      <c r="Z7" s="149"/>
      <c r="AA7" s="17"/>
      <c r="AB7" s="17"/>
      <c r="AC7" s="17"/>
      <c r="AD7" s="17"/>
      <c r="AE7" s="17"/>
      <c r="AF7" s="17"/>
      <c r="AG7" s="16"/>
      <c r="AH7" s="16"/>
      <c r="AI7" s="16"/>
      <c r="AJ7" s="18"/>
      <c r="AK7" s="18"/>
      <c r="AL7" s="18"/>
    </row>
    <row r="8" spans="1:38" ht="15" x14ac:dyDescent="0.25">
      <c r="A8" s="16"/>
      <c r="B8" s="148" t="s">
        <v>190</v>
      </c>
      <c r="C8" s="17"/>
      <c r="D8" s="17"/>
      <c r="E8" s="17"/>
      <c r="F8" s="17"/>
      <c r="G8" s="149"/>
      <c r="H8" s="149"/>
      <c r="I8" s="149"/>
      <c r="J8" s="149"/>
      <c r="K8" s="149"/>
      <c r="L8" s="149"/>
      <c r="M8" s="149"/>
      <c r="N8" s="149"/>
      <c r="O8" s="149"/>
      <c r="P8" s="149"/>
      <c r="Q8" s="149"/>
      <c r="R8" s="149"/>
      <c r="S8" s="149"/>
      <c r="T8" s="149"/>
      <c r="U8" s="149"/>
      <c r="V8" s="149"/>
      <c r="W8" s="149"/>
      <c r="X8" s="149"/>
      <c r="Y8" s="149"/>
      <c r="Z8" s="149"/>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50" t="s">
        <v>186</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48" t="s">
        <v>187</v>
      </c>
      <c r="C11" s="15" t="s">
        <v>191</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50" t="s">
        <v>188</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48" t="s">
        <v>187</v>
      </c>
      <c r="C14" s="15" t="s">
        <v>191</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spans="3:32" ht="15" hidden="1" x14ac:dyDescent="0.25">
      <c r="C49"/>
      <c r="D49"/>
      <c r="E49"/>
      <c r="F49"/>
      <c r="G49"/>
      <c r="H49"/>
      <c r="I49"/>
      <c r="J49"/>
      <c r="K49"/>
      <c r="L49"/>
      <c r="M49"/>
      <c r="N49"/>
      <c r="O49"/>
      <c r="P49"/>
      <c r="Q49"/>
      <c r="R49"/>
      <c r="S49"/>
      <c r="T49"/>
      <c r="U49"/>
      <c r="V49"/>
      <c r="W49"/>
      <c r="X49"/>
      <c r="Y49"/>
      <c r="Z49"/>
      <c r="AA49"/>
      <c r="AB49"/>
      <c r="AC49"/>
      <c r="AD49"/>
      <c r="AE49"/>
      <c r="AF49"/>
    </row>
    <row r="50" spans="3:32" ht="15" hidden="1" x14ac:dyDescent="0.25">
      <c r="C50"/>
      <c r="D50"/>
      <c r="E50"/>
      <c r="F50"/>
      <c r="G50"/>
      <c r="H50"/>
      <c r="I50"/>
      <c r="J50"/>
      <c r="K50"/>
      <c r="L50"/>
      <c r="M50"/>
      <c r="N50"/>
      <c r="O50"/>
      <c r="P50"/>
      <c r="Q50"/>
      <c r="R50"/>
      <c r="S50"/>
      <c r="T50"/>
      <c r="U50"/>
      <c r="V50"/>
      <c r="W50"/>
      <c r="X50"/>
      <c r="Y50"/>
      <c r="Z50"/>
      <c r="AA50"/>
      <c r="AB50"/>
      <c r="AC50"/>
      <c r="AD50"/>
      <c r="AE50"/>
      <c r="AF50"/>
    </row>
    <row r="51" spans="3:32" ht="15" hidden="1" x14ac:dyDescent="0.25">
      <c r="C51"/>
      <c r="D51"/>
      <c r="E51"/>
      <c r="F51"/>
      <c r="G51"/>
      <c r="H51"/>
      <c r="I51"/>
      <c r="J51"/>
      <c r="K51"/>
      <c r="L51"/>
      <c r="M51"/>
      <c r="N51"/>
      <c r="O51"/>
      <c r="P51"/>
      <c r="Q51"/>
      <c r="R51"/>
      <c r="S51"/>
      <c r="T51"/>
      <c r="U51"/>
      <c r="V51"/>
      <c r="W51"/>
      <c r="X51"/>
      <c r="Y51"/>
      <c r="Z51"/>
      <c r="AA51"/>
      <c r="AB51"/>
      <c r="AC51"/>
      <c r="AD51"/>
      <c r="AE51"/>
      <c r="AF51"/>
    </row>
    <row r="52" spans="3:32" ht="15" hidden="1" x14ac:dyDescent="0.25">
      <c r="C52"/>
      <c r="D52"/>
      <c r="E52"/>
      <c r="F52"/>
      <c r="G52"/>
      <c r="H52"/>
      <c r="I52"/>
      <c r="J52"/>
      <c r="K52"/>
      <c r="L52"/>
      <c r="M52"/>
      <c r="N52"/>
      <c r="O52"/>
      <c r="P52"/>
      <c r="Q52"/>
      <c r="R52"/>
      <c r="S52"/>
      <c r="T52"/>
      <c r="U52"/>
      <c r="V52"/>
      <c r="W52"/>
      <c r="X52"/>
      <c r="Y52"/>
      <c r="Z52"/>
      <c r="AA52"/>
      <c r="AB52"/>
      <c r="AC52"/>
      <c r="AD52"/>
      <c r="AE52"/>
      <c r="AF52"/>
    </row>
    <row r="53" spans="3:32" ht="15" hidden="1" x14ac:dyDescent="0.25">
      <c r="C53"/>
      <c r="D53"/>
      <c r="E53"/>
      <c r="F53"/>
      <c r="G53"/>
      <c r="H53"/>
      <c r="I53"/>
      <c r="J53"/>
      <c r="K53"/>
      <c r="L53"/>
      <c r="M53"/>
      <c r="N53"/>
      <c r="O53"/>
      <c r="P53"/>
      <c r="Q53"/>
      <c r="R53"/>
      <c r="S53"/>
      <c r="T53"/>
      <c r="U53"/>
      <c r="V53"/>
      <c r="W53"/>
      <c r="X53"/>
      <c r="Y53"/>
      <c r="Z53"/>
      <c r="AA53"/>
      <c r="AB53"/>
      <c r="AC53"/>
      <c r="AD53"/>
      <c r="AE53"/>
      <c r="AF53"/>
    </row>
    <row r="54" spans="3:32" ht="15" hidden="1" x14ac:dyDescent="0.25">
      <c r="C54"/>
      <c r="D54"/>
      <c r="E54"/>
      <c r="F54"/>
      <c r="G54"/>
      <c r="H54"/>
      <c r="I54"/>
      <c r="J54"/>
      <c r="K54"/>
      <c r="L54"/>
      <c r="M54"/>
      <c r="N54"/>
      <c r="O54"/>
      <c r="P54"/>
      <c r="Q54"/>
      <c r="R54"/>
      <c r="S54"/>
      <c r="T54"/>
      <c r="U54"/>
      <c r="V54"/>
      <c r="W54"/>
      <c r="X54"/>
      <c r="Y54"/>
      <c r="Z54"/>
      <c r="AA54"/>
      <c r="AB54"/>
      <c r="AC54"/>
      <c r="AD54"/>
      <c r="AE54"/>
      <c r="AF54"/>
    </row>
    <row r="55" spans="3:32" ht="15" hidden="1" x14ac:dyDescent="0.25">
      <c r="C55"/>
      <c r="D55"/>
      <c r="E55"/>
      <c r="F55"/>
      <c r="G55"/>
      <c r="H55"/>
      <c r="I55"/>
      <c r="J55"/>
      <c r="K55"/>
      <c r="L55"/>
      <c r="M55"/>
      <c r="N55"/>
      <c r="O55"/>
      <c r="P55"/>
      <c r="Q55"/>
      <c r="R55"/>
      <c r="S55"/>
      <c r="T55"/>
      <c r="U55"/>
      <c r="V55"/>
      <c r="W55"/>
      <c r="X55"/>
      <c r="Y55"/>
      <c r="Z55"/>
      <c r="AA55"/>
      <c r="AB55"/>
      <c r="AC55"/>
      <c r="AD55"/>
      <c r="AE55"/>
      <c r="AF55"/>
    </row>
    <row r="56" spans="3:32" ht="15" hidden="1" x14ac:dyDescent="0.25">
      <c r="C56"/>
      <c r="D56"/>
      <c r="E56"/>
      <c r="F56"/>
      <c r="G56"/>
      <c r="H56"/>
      <c r="I56"/>
      <c r="J56"/>
      <c r="K56"/>
      <c r="L56"/>
      <c r="M56"/>
      <c r="N56"/>
      <c r="O56"/>
      <c r="P56"/>
      <c r="Q56"/>
      <c r="R56"/>
      <c r="S56"/>
      <c r="T56"/>
      <c r="U56"/>
      <c r="V56"/>
      <c r="W56"/>
      <c r="X56"/>
      <c r="Y56"/>
      <c r="Z56"/>
      <c r="AA56"/>
      <c r="AB56"/>
      <c r="AC56"/>
      <c r="AD56"/>
      <c r="AE56"/>
      <c r="AF56"/>
    </row>
    <row r="57" spans="3:32" ht="15" hidden="1" x14ac:dyDescent="0.25">
      <c r="C57"/>
      <c r="D57"/>
      <c r="E57"/>
      <c r="F57"/>
      <c r="G57"/>
      <c r="H57"/>
      <c r="I57"/>
      <c r="J57"/>
      <c r="K57"/>
      <c r="L57"/>
      <c r="M57"/>
      <c r="N57"/>
      <c r="O57"/>
      <c r="P57"/>
      <c r="Q57"/>
      <c r="R57"/>
      <c r="S57"/>
      <c r="T57"/>
      <c r="U57"/>
      <c r="V57"/>
      <c r="W57"/>
      <c r="X57"/>
      <c r="Y57"/>
      <c r="Z57"/>
      <c r="AA57"/>
      <c r="AB57"/>
      <c r="AC57"/>
      <c r="AD57"/>
      <c r="AE57"/>
      <c r="AF57"/>
    </row>
    <row r="58" spans="3:32" ht="15" hidden="1" x14ac:dyDescent="0.25">
      <c r="C58"/>
      <c r="D58"/>
      <c r="E58"/>
      <c r="F58"/>
      <c r="G58"/>
      <c r="H58"/>
      <c r="I58"/>
      <c r="J58"/>
      <c r="K58"/>
      <c r="L58"/>
      <c r="M58"/>
      <c r="N58"/>
      <c r="O58"/>
      <c r="P58"/>
      <c r="Q58"/>
      <c r="R58"/>
      <c r="S58"/>
      <c r="T58"/>
      <c r="U58"/>
      <c r="V58"/>
      <c r="W58"/>
      <c r="X58"/>
      <c r="Y58"/>
      <c r="Z58"/>
      <c r="AA58"/>
      <c r="AB58"/>
      <c r="AC58"/>
      <c r="AD58"/>
      <c r="AE58"/>
      <c r="AF58"/>
    </row>
    <row r="59" spans="3:32" ht="15" hidden="1" x14ac:dyDescent="0.25">
      <c r="C59"/>
      <c r="D59"/>
      <c r="E59"/>
      <c r="F59"/>
      <c r="G59"/>
      <c r="H59"/>
      <c r="I59"/>
      <c r="J59"/>
      <c r="K59"/>
      <c r="L59"/>
      <c r="M59"/>
      <c r="N59"/>
      <c r="O59"/>
      <c r="P59"/>
      <c r="Q59"/>
      <c r="R59"/>
      <c r="S59"/>
      <c r="T59"/>
      <c r="U59"/>
      <c r="V59"/>
      <c r="W59"/>
      <c r="X59"/>
      <c r="Y59"/>
      <c r="Z59"/>
      <c r="AA59"/>
      <c r="AB59"/>
      <c r="AC59"/>
      <c r="AD59"/>
      <c r="AE59"/>
      <c r="AF59"/>
    </row>
    <row r="60" spans="3:32" ht="15" hidden="1" x14ac:dyDescent="0.25">
      <c r="C60"/>
      <c r="D60"/>
      <c r="E60"/>
      <c r="F60"/>
      <c r="G60"/>
      <c r="H60"/>
      <c r="I60"/>
      <c r="J60"/>
      <c r="K60"/>
      <c r="L60"/>
      <c r="M60"/>
      <c r="N60"/>
      <c r="O60"/>
      <c r="P60"/>
      <c r="Q60"/>
      <c r="R60"/>
      <c r="S60"/>
      <c r="T60"/>
      <c r="U60"/>
      <c r="V60"/>
      <c r="W60"/>
      <c r="X60"/>
      <c r="Y60"/>
      <c r="Z60"/>
      <c r="AA60"/>
      <c r="AB60"/>
      <c r="AC60"/>
      <c r="AD60"/>
      <c r="AE60"/>
      <c r="AF60"/>
    </row>
    <row r="61" spans="3:32" ht="15" hidden="1" x14ac:dyDescent="0.25">
      <c r="C61"/>
      <c r="D61"/>
      <c r="E61"/>
      <c r="F61"/>
      <c r="G61"/>
      <c r="H61"/>
      <c r="I61"/>
      <c r="J61"/>
      <c r="K61"/>
      <c r="L61"/>
      <c r="M61"/>
      <c r="N61"/>
      <c r="O61"/>
      <c r="P61"/>
      <c r="Q61"/>
      <c r="R61"/>
      <c r="S61"/>
      <c r="T61"/>
      <c r="U61"/>
      <c r="V61"/>
      <c r="W61"/>
      <c r="X61"/>
      <c r="Y61"/>
      <c r="Z61"/>
      <c r="AA61"/>
      <c r="AB61"/>
      <c r="AC61"/>
      <c r="AD61"/>
      <c r="AE61"/>
      <c r="AF61"/>
    </row>
    <row r="62" spans="3:32" ht="15" hidden="1" x14ac:dyDescent="0.25">
      <c r="C62"/>
      <c r="D62"/>
      <c r="E62"/>
      <c r="F62"/>
      <c r="G62"/>
      <c r="H62"/>
      <c r="I62"/>
      <c r="J62"/>
      <c r="K62"/>
      <c r="L62"/>
      <c r="M62"/>
      <c r="N62"/>
      <c r="O62"/>
      <c r="P62"/>
      <c r="Q62"/>
      <c r="R62"/>
      <c r="S62"/>
      <c r="T62"/>
      <c r="U62"/>
      <c r="V62"/>
      <c r="W62"/>
      <c r="X62"/>
      <c r="Y62"/>
      <c r="Z62"/>
      <c r="AA62"/>
      <c r="AB62"/>
      <c r="AC62"/>
      <c r="AD62"/>
      <c r="AE62"/>
      <c r="AF62"/>
    </row>
    <row r="63" spans="3:32" ht="15" hidden="1" x14ac:dyDescent="0.25">
      <c r="C63"/>
      <c r="D63"/>
      <c r="E63"/>
      <c r="F63"/>
      <c r="G63"/>
      <c r="H63"/>
      <c r="I63"/>
      <c r="J63"/>
      <c r="K63"/>
      <c r="L63"/>
      <c r="M63"/>
      <c r="N63"/>
      <c r="O63"/>
      <c r="P63"/>
      <c r="Q63"/>
      <c r="R63"/>
      <c r="S63"/>
      <c r="T63"/>
      <c r="U63"/>
      <c r="V63"/>
      <c r="W63"/>
      <c r="X63"/>
      <c r="Y63"/>
      <c r="Z63"/>
      <c r="AA63"/>
      <c r="AB63"/>
      <c r="AC63"/>
      <c r="AD63"/>
      <c r="AE63"/>
      <c r="AF63"/>
    </row>
    <row r="64" spans="3:32" ht="15" hidden="1" x14ac:dyDescent="0.25">
      <c r="C64"/>
      <c r="D64"/>
      <c r="E64"/>
      <c r="F64"/>
      <c r="G64"/>
      <c r="H64"/>
      <c r="I64"/>
      <c r="J64"/>
      <c r="K64"/>
      <c r="L64"/>
      <c r="M64"/>
      <c r="N64"/>
      <c r="O64"/>
      <c r="P64"/>
      <c r="Q64"/>
      <c r="R64"/>
      <c r="S64"/>
      <c r="T64"/>
      <c r="U64"/>
      <c r="V64"/>
      <c r="W64"/>
      <c r="X64"/>
      <c r="Y64"/>
      <c r="Z64"/>
      <c r="AA64"/>
      <c r="AB64"/>
      <c r="AC64"/>
      <c r="AD64"/>
      <c r="AE64"/>
      <c r="AF64"/>
    </row>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spans="3:32" ht="0"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0"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0"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0"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0"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0"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0"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0"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0"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0"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0"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0"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0"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0"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0"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0"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0"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0"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0"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25">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25">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6" t="s">
        <v>52</v>
      </c>
      <c r="B11" s="55" t="s">
        <v>56</v>
      </c>
      <c r="C11" s="56">
        <v>0.18005844388146031</v>
      </c>
      <c r="D11" s="57">
        <v>0.18005844388146031</v>
      </c>
      <c r="E11" s="57">
        <v>0.21052489666898042</v>
      </c>
      <c r="F11" s="57">
        <v>0.24443705794138681</v>
      </c>
      <c r="G11" s="57">
        <v>0.28560961950076502</v>
      </c>
      <c r="H11" s="57">
        <v>0.31724211577168532</v>
      </c>
      <c r="I11" s="57">
        <v>0.35284564087576564</v>
      </c>
      <c r="J11" s="57">
        <v>0.35181469772294788</v>
      </c>
      <c r="K11" s="57">
        <v>0.35636866543187573</v>
      </c>
      <c r="L11" s="57">
        <v>0.37195394958676031</v>
      </c>
      <c r="M11" s="57">
        <v>0.38851880704289998</v>
      </c>
      <c r="N11" s="57">
        <v>0.40157247563159409</v>
      </c>
      <c r="O11" s="57">
        <v>0.41108379884159335</v>
      </c>
      <c r="P11" s="57">
        <v>0.41660965147023687</v>
      </c>
      <c r="Q11" s="57">
        <v>0.41578943835200416</v>
      </c>
      <c r="R11" s="57">
        <v>0.41478980546622857</v>
      </c>
      <c r="S11" s="57">
        <v>0.41400841069699801</v>
      </c>
      <c r="T11" s="57">
        <v>0.41420964730707277</v>
      </c>
      <c r="U11" s="57">
        <v>0.41428161436032707</v>
      </c>
      <c r="V11" s="57">
        <v>0.41438809491878542</v>
      </c>
      <c r="W11" s="57">
        <v>0.41452995037849238</v>
      </c>
      <c r="X11" s="57">
        <v>0.41470179960377057</v>
      </c>
      <c r="Y11" s="57">
        <v>0.41489783484302073</v>
      </c>
      <c r="Z11" s="57">
        <v>0.41511335590069648</v>
      </c>
      <c r="AA11" s="57">
        <v>0.41534454556144701</v>
      </c>
      <c r="AB11" s="57">
        <v>0.41558829508741546</v>
      </c>
      <c r="AC11" s="57">
        <v>0.41584206732386508</v>
      </c>
      <c r="AD11" s="57">
        <v>0.41610378841001983</v>
      </c>
      <c r="AE11" s="57">
        <v>0.41637176149450522</v>
      </c>
      <c r="AF11" s="58">
        <v>0.41637176149450505</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7"/>
      <c r="B12" s="61" t="s">
        <v>97</v>
      </c>
      <c r="C12" s="62">
        <v>0.57700371191884792</v>
      </c>
      <c r="D12" s="63">
        <v>0.57700371191884792</v>
      </c>
      <c r="E12" s="63">
        <v>0.64100735220361993</v>
      </c>
      <c r="F12" s="63">
        <v>0.7087702307849082</v>
      </c>
      <c r="G12" s="63">
        <v>0.78427600619076776</v>
      </c>
      <c r="H12" s="63">
        <v>0.84688078548372259</v>
      </c>
      <c r="I12" s="63">
        <v>0.9123474615661975</v>
      </c>
      <c r="J12" s="63">
        <v>0.93233304866</v>
      </c>
      <c r="K12" s="63">
        <v>0.95648130557525779</v>
      </c>
      <c r="L12" s="63">
        <v>0.99079893913351835</v>
      </c>
      <c r="M12" s="63">
        <v>1.0222049388898482</v>
      </c>
      <c r="N12" s="63">
        <v>1.0455047933265702</v>
      </c>
      <c r="O12" s="63">
        <v>1.0611885934777767</v>
      </c>
      <c r="P12" s="63">
        <v>1.0696166776242075</v>
      </c>
      <c r="Q12" s="63">
        <v>1.0690081377509106</v>
      </c>
      <c r="R12" s="63">
        <v>1.0680589910345635</v>
      </c>
      <c r="S12" s="63">
        <v>1.0672537622150395</v>
      </c>
      <c r="T12" s="63">
        <v>1.0675602256695091</v>
      </c>
      <c r="U12" s="63">
        <v>1.0676752886105434</v>
      </c>
      <c r="V12" s="63">
        <v>1.0678248650567823</v>
      </c>
      <c r="W12" s="63">
        <v>1.0680098164042691</v>
      </c>
      <c r="X12" s="63">
        <v>1.0682247615173275</v>
      </c>
      <c r="Y12" s="63">
        <v>1.0684638926443577</v>
      </c>
      <c r="Z12" s="63">
        <v>1.0687225095898139</v>
      </c>
      <c r="AA12" s="63">
        <v>1.0689967951383443</v>
      </c>
      <c r="AB12" s="63">
        <v>1.0692836405520931</v>
      </c>
      <c r="AC12" s="63">
        <v>1.0695805086763228</v>
      </c>
      <c r="AD12" s="63">
        <v>1.0698853256502578</v>
      </c>
      <c r="AE12" s="63">
        <v>1.0701963946225235</v>
      </c>
      <c r="AF12" s="64">
        <v>1.0701963946225235</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7"/>
      <c r="B13" s="61" t="s">
        <v>57</v>
      </c>
      <c r="C13" s="62">
        <v>1.2745072062759022</v>
      </c>
      <c r="D13" s="63">
        <v>1.2745072062759022</v>
      </c>
      <c r="E13" s="63">
        <v>1.305810015632128</v>
      </c>
      <c r="F13" s="63">
        <v>1.3847301768277367</v>
      </c>
      <c r="G13" s="63">
        <v>1.5298416125842631</v>
      </c>
      <c r="H13" s="63">
        <v>1.6283433260360261</v>
      </c>
      <c r="I13" s="63">
        <v>1.6802277872968927</v>
      </c>
      <c r="J13" s="63">
        <v>1.6715056031033046</v>
      </c>
      <c r="K13" s="63">
        <v>1.669429576529311</v>
      </c>
      <c r="L13" s="63">
        <v>1.6764599425459963</v>
      </c>
      <c r="M13" s="63">
        <v>1.6828738981833335</v>
      </c>
      <c r="N13" s="63">
        <v>1.6837075939708104</v>
      </c>
      <c r="O13" s="63">
        <v>1.683916010439876</v>
      </c>
      <c r="P13" s="63">
        <v>1.683916010439876</v>
      </c>
      <c r="Q13" s="63">
        <v>1.683916010439876</v>
      </c>
      <c r="R13" s="63">
        <v>1.683916010439876</v>
      </c>
      <c r="S13" s="63">
        <v>1.683916010439876</v>
      </c>
      <c r="T13" s="63">
        <v>1.683916010439876</v>
      </c>
      <c r="U13" s="63">
        <v>1.683916010439876</v>
      </c>
      <c r="V13" s="63">
        <v>1.683916010439876</v>
      </c>
      <c r="W13" s="63">
        <v>1.683916010439876</v>
      </c>
      <c r="X13" s="63">
        <v>1.683916010439876</v>
      </c>
      <c r="Y13" s="63">
        <v>1.683916010439876</v>
      </c>
      <c r="Z13" s="63">
        <v>1.683916010439876</v>
      </c>
      <c r="AA13" s="63">
        <v>1.683916010439876</v>
      </c>
      <c r="AB13" s="63">
        <v>1.683916010439876</v>
      </c>
      <c r="AC13" s="63">
        <v>1.683916010439876</v>
      </c>
      <c r="AD13" s="63">
        <v>1.683916010439876</v>
      </c>
      <c r="AE13" s="63">
        <v>1.683916010439876</v>
      </c>
      <c r="AF13" s="64">
        <v>1.683916010439876</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7"/>
      <c r="B14" s="61" t="s">
        <v>58</v>
      </c>
      <c r="C14" s="62">
        <v>3.3852768968899527</v>
      </c>
      <c r="D14" s="63">
        <v>3.3852768968899527</v>
      </c>
      <c r="E14" s="63">
        <v>3.1949413333781704</v>
      </c>
      <c r="F14" s="63">
        <v>3.2556270918185302</v>
      </c>
      <c r="G14" s="63">
        <v>3.3465292901660013</v>
      </c>
      <c r="H14" s="63">
        <v>3.4834183332732755</v>
      </c>
      <c r="I14" s="63">
        <v>3.5566768340772197</v>
      </c>
      <c r="J14" s="63">
        <v>3.5191982471460759</v>
      </c>
      <c r="K14" s="63">
        <v>3.4968093337359956</v>
      </c>
      <c r="L14" s="63">
        <v>3.4932395073019271</v>
      </c>
      <c r="M14" s="63">
        <v>3.4950230001460936</v>
      </c>
      <c r="N14" s="63">
        <v>3.4950230001460936</v>
      </c>
      <c r="O14" s="63">
        <v>3.4950230001460936</v>
      </c>
      <c r="P14" s="63">
        <v>3.4950230001460936</v>
      </c>
      <c r="Q14" s="63">
        <v>3.4950230001460936</v>
      </c>
      <c r="R14" s="63">
        <v>3.4950230001460936</v>
      </c>
      <c r="S14" s="63">
        <v>3.4950230001460936</v>
      </c>
      <c r="T14" s="63">
        <v>3.4950230001460936</v>
      </c>
      <c r="U14" s="63">
        <v>3.4950230001460936</v>
      </c>
      <c r="V14" s="63">
        <v>3.4950230001460936</v>
      </c>
      <c r="W14" s="63">
        <v>3.4950230001460936</v>
      </c>
      <c r="X14" s="63">
        <v>3.4950230001460936</v>
      </c>
      <c r="Y14" s="63">
        <v>3.4950230001460936</v>
      </c>
      <c r="Z14" s="63">
        <v>3.4950230001460936</v>
      </c>
      <c r="AA14" s="63">
        <v>3.4950230001460936</v>
      </c>
      <c r="AB14" s="63">
        <v>3.4950230001460936</v>
      </c>
      <c r="AC14" s="63">
        <v>3.4950230001460936</v>
      </c>
      <c r="AD14" s="63">
        <v>3.4950230001460936</v>
      </c>
      <c r="AE14" s="63">
        <v>3.4950230001460936</v>
      </c>
      <c r="AF14" s="64">
        <v>3.4950230001460936</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7"/>
      <c r="B15" s="61" t="s">
        <v>59</v>
      </c>
      <c r="C15" s="62">
        <v>6.6288724614246632</v>
      </c>
      <c r="D15" s="63">
        <v>6.6288724614246632</v>
      </c>
      <c r="E15" s="63">
        <v>6.5248986774292099</v>
      </c>
      <c r="F15" s="63">
        <v>6.4944104599900374</v>
      </c>
      <c r="G15" s="63">
        <v>6.4904061850764156</v>
      </c>
      <c r="H15" s="63">
        <v>6.4904061850764156</v>
      </c>
      <c r="I15" s="63">
        <v>6.4904061850764148</v>
      </c>
      <c r="J15" s="63">
        <v>6.4904061850764156</v>
      </c>
      <c r="K15" s="63">
        <v>6.4904061850764156</v>
      </c>
      <c r="L15" s="63">
        <v>6.4904061850764156</v>
      </c>
      <c r="M15" s="63">
        <v>6.4904061850764156</v>
      </c>
      <c r="N15" s="63">
        <v>6.4904061850764156</v>
      </c>
      <c r="O15" s="63">
        <v>6.4904061850764156</v>
      </c>
      <c r="P15" s="63">
        <v>6.4904061850764156</v>
      </c>
      <c r="Q15" s="63">
        <v>6.4904061850764156</v>
      </c>
      <c r="R15" s="63">
        <v>6.4904061850764148</v>
      </c>
      <c r="S15" s="63">
        <v>6.4904061850764156</v>
      </c>
      <c r="T15" s="63">
        <v>6.4904061850764156</v>
      </c>
      <c r="U15" s="63">
        <v>6.4904061850764156</v>
      </c>
      <c r="V15" s="63">
        <v>6.4904061850764156</v>
      </c>
      <c r="W15" s="63">
        <v>6.4904061850764156</v>
      </c>
      <c r="X15" s="63">
        <v>6.4904061850764156</v>
      </c>
      <c r="Y15" s="63">
        <v>6.4904061850764156</v>
      </c>
      <c r="Z15" s="63">
        <v>6.4904061850764156</v>
      </c>
      <c r="AA15" s="63">
        <v>6.4904061850764156</v>
      </c>
      <c r="AB15" s="63">
        <v>6.4904061850764156</v>
      </c>
      <c r="AC15" s="63">
        <v>6.4904061850764156</v>
      </c>
      <c r="AD15" s="63">
        <v>6.4904061850764148</v>
      </c>
      <c r="AE15" s="63">
        <v>6.4904061850764156</v>
      </c>
      <c r="AF15" s="64">
        <v>6.4904061850764156</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7"/>
      <c r="B16" s="61" t="s">
        <v>60</v>
      </c>
      <c r="C16" s="62">
        <v>15.7114649011137</v>
      </c>
      <c r="D16" s="63">
        <v>15.7114649011137</v>
      </c>
      <c r="E16" s="63">
        <v>15.603128644205704</v>
      </c>
      <c r="F16" s="63">
        <v>15.575576691377762</v>
      </c>
      <c r="G16" s="63">
        <v>15.574432249506215</v>
      </c>
      <c r="H16" s="63">
        <v>15.574432249506215</v>
      </c>
      <c r="I16" s="63">
        <v>15.574432249506215</v>
      </c>
      <c r="J16" s="63">
        <v>15.574432249506215</v>
      </c>
      <c r="K16" s="63">
        <v>15.574432249506215</v>
      </c>
      <c r="L16" s="63">
        <v>15.574432249506215</v>
      </c>
      <c r="M16" s="63">
        <v>15.574432249506215</v>
      </c>
      <c r="N16" s="63">
        <v>15.574432249506215</v>
      </c>
      <c r="O16" s="63">
        <v>15.574432249506215</v>
      </c>
      <c r="P16" s="63">
        <v>15.574432249506215</v>
      </c>
      <c r="Q16" s="63">
        <v>15.574432249506215</v>
      </c>
      <c r="R16" s="63">
        <v>15.574432249506215</v>
      </c>
      <c r="S16" s="63">
        <v>15.574432249506215</v>
      </c>
      <c r="T16" s="63">
        <v>15.574432249506215</v>
      </c>
      <c r="U16" s="63">
        <v>15.574432249506215</v>
      </c>
      <c r="V16" s="63">
        <v>15.574432249506215</v>
      </c>
      <c r="W16" s="63">
        <v>15.574432249506215</v>
      </c>
      <c r="X16" s="63">
        <v>15.574432249506215</v>
      </c>
      <c r="Y16" s="63">
        <v>15.574432249506215</v>
      </c>
      <c r="Z16" s="63">
        <v>15.574432249506215</v>
      </c>
      <c r="AA16" s="63">
        <v>15.574432249506215</v>
      </c>
      <c r="AB16" s="63">
        <v>15.574432249506215</v>
      </c>
      <c r="AC16" s="63">
        <v>15.574432249506215</v>
      </c>
      <c r="AD16" s="63">
        <v>15.574432249506215</v>
      </c>
      <c r="AE16" s="63">
        <v>15.574432249506215</v>
      </c>
      <c r="AF16" s="64">
        <v>15.574432249506215</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7"/>
      <c r="B17" s="65" t="s">
        <v>61</v>
      </c>
      <c r="C17" s="66">
        <v>15.7114649011137</v>
      </c>
      <c r="D17" s="67">
        <v>15.7114649011137</v>
      </c>
      <c r="E17" s="67">
        <v>15.603128644205704</v>
      </c>
      <c r="F17" s="67">
        <v>15.575576691377762</v>
      </c>
      <c r="G17" s="67">
        <v>15.574432249506215</v>
      </c>
      <c r="H17" s="67">
        <v>15.574432249506215</v>
      </c>
      <c r="I17" s="67">
        <v>15.574432249506215</v>
      </c>
      <c r="J17" s="67">
        <v>15.574432249506215</v>
      </c>
      <c r="K17" s="67">
        <v>15.574432249506215</v>
      </c>
      <c r="L17" s="67">
        <v>15.574432249506215</v>
      </c>
      <c r="M17" s="67">
        <v>15.574432249506215</v>
      </c>
      <c r="N17" s="67">
        <v>15.574432249506215</v>
      </c>
      <c r="O17" s="67">
        <v>15.574432249506215</v>
      </c>
      <c r="P17" s="67">
        <v>15.574432249506215</v>
      </c>
      <c r="Q17" s="67">
        <v>15.574432249506215</v>
      </c>
      <c r="R17" s="67">
        <v>15.574432249506215</v>
      </c>
      <c r="S17" s="67">
        <v>15.574432249506215</v>
      </c>
      <c r="T17" s="67">
        <v>15.574432249506215</v>
      </c>
      <c r="U17" s="67">
        <v>15.574432249506215</v>
      </c>
      <c r="V17" s="67">
        <v>15.574432249506215</v>
      </c>
      <c r="W17" s="67">
        <v>15.574432249506215</v>
      </c>
      <c r="X17" s="67">
        <v>15.574432249506215</v>
      </c>
      <c r="Y17" s="67">
        <v>15.574432249506215</v>
      </c>
      <c r="Z17" s="67">
        <v>15.574432249506215</v>
      </c>
      <c r="AA17" s="67">
        <v>15.574432249506215</v>
      </c>
      <c r="AB17" s="67">
        <v>15.574432249506215</v>
      </c>
      <c r="AC17" s="67">
        <v>15.574432249506215</v>
      </c>
      <c r="AD17" s="67">
        <v>15.574432249506215</v>
      </c>
      <c r="AE17" s="67">
        <v>15.574432249506215</v>
      </c>
      <c r="AF17" s="68">
        <v>15.574432249506215</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7"/>
      <c r="B18" s="69" t="s">
        <v>62</v>
      </c>
      <c r="C18" s="56">
        <v>4.4521574219596405E-2</v>
      </c>
      <c r="D18" s="57">
        <v>4.4521574219596405E-2</v>
      </c>
      <c r="E18" s="57">
        <v>2.8859576938972047E-2</v>
      </c>
      <c r="F18" s="57">
        <v>2.8934760743025475E-2</v>
      </c>
      <c r="G18" s="57">
        <v>5.4997178774254356E-2</v>
      </c>
      <c r="H18" s="57">
        <v>9.7260189521701637E-2</v>
      </c>
      <c r="I18" s="57">
        <v>0.14346363466025888</v>
      </c>
      <c r="J18" s="57">
        <v>0.145362405053692</v>
      </c>
      <c r="K18" s="57">
        <v>0.15517642682093322</v>
      </c>
      <c r="L18" s="57">
        <v>0.16555425906122009</v>
      </c>
      <c r="M18" s="57">
        <v>0.17194543720561573</v>
      </c>
      <c r="N18" s="57">
        <v>0.17258386834078079</v>
      </c>
      <c r="O18" s="57">
        <v>0.17272498978051662</v>
      </c>
      <c r="P18" s="57">
        <v>0.17272498978051659</v>
      </c>
      <c r="Q18" s="57">
        <v>0.17272498978051662</v>
      </c>
      <c r="R18" s="57">
        <v>0.17272498978051662</v>
      </c>
      <c r="S18" s="57">
        <v>0.17272498978051662</v>
      </c>
      <c r="T18" s="57">
        <v>0.17272498978051662</v>
      </c>
      <c r="U18" s="57">
        <v>0.17272498978051662</v>
      </c>
      <c r="V18" s="57">
        <v>0.17272498978051662</v>
      </c>
      <c r="W18" s="57">
        <v>0.17272498978051662</v>
      </c>
      <c r="X18" s="57">
        <v>0.17272498978051662</v>
      </c>
      <c r="Y18" s="57">
        <v>0.17272498978051662</v>
      </c>
      <c r="Z18" s="57">
        <v>0.17272498978051662</v>
      </c>
      <c r="AA18" s="57">
        <v>0.17272498978051662</v>
      </c>
      <c r="AB18" s="57">
        <v>0.17272498978051662</v>
      </c>
      <c r="AC18" s="57">
        <v>0.17272498978051662</v>
      </c>
      <c r="AD18" s="57">
        <v>0.17272498978051659</v>
      </c>
      <c r="AE18" s="57">
        <v>0.17272498978051662</v>
      </c>
      <c r="AF18" s="58">
        <v>0.17272498978051662</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7"/>
      <c r="B19" s="61" t="s">
        <v>63</v>
      </c>
      <c r="C19" s="62">
        <v>0.41734458835922617</v>
      </c>
      <c r="D19" s="63">
        <v>0.41734458835922617</v>
      </c>
      <c r="E19" s="63">
        <v>0.42719712945386401</v>
      </c>
      <c r="F19" s="63">
        <v>0.45501505504116374</v>
      </c>
      <c r="G19" s="63">
        <v>0.51243811170186593</v>
      </c>
      <c r="H19" s="63">
        <v>0.58731617319435969</v>
      </c>
      <c r="I19" s="63">
        <v>0.66293589194905911</v>
      </c>
      <c r="J19" s="63">
        <v>0.68355882285992542</v>
      </c>
      <c r="K19" s="63">
        <v>0.71021645983894854</v>
      </c>
      <c r="L19" s="63">
        <v>0.7319841465372583</v>
      </c>
      <c r="M19" s="63">
        <v>0.74245498421291922</v>
      </c>
      <c r="N19" s="63">
        <v>0.74356585735000014</v>
      </c>
      <c r="O19" s="63">
        <v>0.7437953796657174</v>
      </c>
      <c r="P19" s="63">
        <v>0.7437953796657174</v>
      </c>
      <c r="Q19" s="63">
        <v>0.7437953796657174</v>
      </c>
      <c r="R19" s="63">
        <v>0.7437953796657174</v>
      </c>
      <c r="S19" s="63">
        <v>0.7437953796657174</v>
      </c>
      <c r="T19" s="63">
        <v>0.7437953796657174</v>
      </c>
      <c r="U19" s="63">
        <v>0.7437953796657174</v>
      </c>
      <c r="V19" s="63">
        <v>0.7437953796657174</v>
      </c>
      <c r="W19" s="63">
        <v>0.7437953796657174</v>
      </c>
      <c r="X19" s="63">
        <v>0.7437953796657174</v>
      </c>
      <c r="Y19" s="63">
        <v>0.7437953796657174</v>
      </c>
      <c r="Z19" s="63">
        <v>0.7437953796657174</v>
      </c>
      <c r="AA19" s="63">
        <v>0.7437953796657174</v>
      </c>
      <c r="AB19" s="63">
        <v>0.7437953796657174</v>
      </c>
      <c r="AC19" s="63">
        <v>0.7437953796657174</v>
      </c>
      <c r="AD19" s="63">
        <v>0.7437953796657174</v>
      </c>
      <c r="AE19" s="63">
        <v>0.7437953796657174</v>
      </c>
      <c r="AF19" s="64">
        <v>0.7437953796657174</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7"/>
      <c r="B20" s="61" t="s">
        <v>64</v>
      </c>
      <c r="C20" s="62">
        <v>0.60274622543813794</v>
      </c>
      <c r="D20" s="63">
        <v>0.60274622543813794</v>
      </c>
      <c r="E20" s="63">
        <v>0.668881564094848</v>
      </c>
      <c r="F20" s="63">
        <v>0.75276118972044248</v>
      </c>
      <c r="G20" s="63">
        <v>0.85037590574987265</v>
      </c>
      <c r="H20" s="63">
        <v>0.9182264368228823</v>
      </c>
      <c r="I20" s="63">
        <v>0.97199100763171786</v>
      </c>
      <c r="J20" s="63">
        <v>1.0077407025027083</v>
      </c>
      <c r="K20" s="63">
        <v>1.0519124943156337</v>
      </c>
      <c r="L20" s="63">
        <v>1.0972694242970227</v>
      </c>
      <c r="M20" s="63">
        <v>1.1101846327943174</v>
      </c>
      <c r="N20" s="63">
        <v>1.1118252654330374</v>
      </c>
      <c r="O20" s="63">
        <v>1.1118252654330374</v>
      </c>
      <c r="P20" s="63">
        <v>1.1118252654330374</v>
      </c>
      <c r="Q20" s="63">
        <v>1.1118252654330374</v>
      </c>
      <c r="R20" s="63">
        <v>1.1118252654330374</v>
      </c>
      <c r="S20" s="63">
        <v>1.1118252654330374</v>
      </c>
      <c r="T20" s="63">
        <v>1.1118252654330374</v>
      </c>
      <c r="U20" s="63">
        <v>1.1118252654330374</v>
      </c>
      <c r="V20" s="63">
        <v>1.1118252654330374</v>
      </c>
      <c r="W20" s="63">
        <v>1.1118252654330374</v>
      </c>
      <c r="X20" s="63">
        <v>1.1118252654330374</v>
      </c>
      <c r="Y20" s="63">
        <v>1.1118252654330374</v>
      </c>
      <c r="Z20" s="63">
        <v>1.1118252654330374</v>
      </c>
      <c r="AA20" s="63">
        <v>1.1118252654330374</v>
      </c>
      <c r="AB20" s="63">
        <v>1.1118252654330374</v>
      </c>
      <c r="AC20" s="63">
        <v>1.1118252654330374</v>
      </c>
      <c r="AD20" s="63">
        <v>1.1118252654330374</v>
      </c>
      <c r="AE20" s="63">
        <v>1.1118252654330374</v>
      </c>
      <c r="AF20" s="64">
        <v>1.1118252654330374</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7"/>
      <c r="B21" s="61" t="s">
        <v>65</v>
      </c>
      <c r="C21" s="62">
        <v>1.2325919213536334</v>
      </c>
      <c r="D21" s="63">
        <v>1.2325919213536334</v>
      </c>
      <c r="E21" s="63">
        <v>1.3732061039083041</v>
      </c>
      <c r="F21" s="63">
        <v>1.4822596697217862</v>
      </c>
      <c r="G21" s="63">
        <v>1.5390912342302983</v>
      </c>
      <c r="H21" s="63">
        <v>1.6302003787207602</v>
      </c>
      <c r="I21" s="63">
        <v>1.691665432065681</v>
      </c>
      <c r="J21" s="63">
        <v>1.7651133076741656</v>
      </c>
      <c r="K21" s="63">
        <v>1.850817813845647</v>
      </c>
      <c r="L21" s="63">
        <v>1.9104141078610741</v>
      </c>
      <c r="M21" s="63">
        <v>1.9349625916074153</v>
      </c>
      <c r="N21" s="63">
        <v>1.9412597069747937</v>
      </c>
      <c r="O21" s="63">
        <v>1.9413302809264288</v>
      </c>
      <c r="P21" s="63">
        <v>1.9413302809264288</v>
      </c>
      <c r="Q21" s="63">
        <v>1.9413302809264288</v>
      </c>
      <c r="R21" s="63">
        <v>1.9413302809264288</v>
      </c>
      <c r="S21" s="63">
        <v>1.9413302809264288</v>
      </c>
      <c r="T21" s="63">
        <v>1.9413302809264288</v>
      </c>
      <c r="U21" s="63">
        <v>1.9413302809264288</v>
      </c>
      <c r="V21" s="63">
        <v>1.9413302809264288</v>
      </c>
      <c r="W21" s="63">
        <v>1.9413302809264288</v>
      </c>
      <c r="X21" s="63">
        <v>1.9413302809264288</v>
      </c>
      <c r="Y21" s="63">
        <v>1.9413302809264288</v>
      </c>
      <c r="Z21" s="63">
        <v>1.9413302809264288</v>
      </c>
      <c r="AA21" s="63">
        <v>1.9413302809264288</v>
      </c>
      <c r="AB21" s="63">
        <v>1.9413302809264288</v>
      </c>
      <c r="AC21" s="63">
        <v>1.9413302809264288</v>
      </c>
      <c r="AD21" s="63">
        <v>1.9413302809264288</v>
      </c>
      <c r="AE21" s="63">
        <v>1.9413302809264288</v>
      </c>
      <c r="AF21" s="64">
        <v>1.9413302809264288</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7"/>
      <c r="B22" s="61" t="s">
        <v>66</v>
      </c>
      <c r="C22" s="62">
        <v>4.6614132199091687</v>
      </c>
      <c r="D22" s="63">
        <v>4.6614132199091687</v>
      </c>
      <c r="E22" s="63">
        <v>4.506675658259752</v>
      </c>
      <c r="F22" s="63">
        <v>4.436129535799445</v>
      </c>
      <c r="G22" s="63">
        <v>4.436129535799445</v>
      </c>
      <c r="H22" s="63">
        <v>4.436129535799445</v>
      </c>
      <c r="I22" s="63">
        <v>4.436129535799445</v>
      </c>
      <c r="J22" s="63">
        <v>4.436129535799445</v>
      </c>
      <c r="K22" s="63">
        <v>4.436129535799445</v>
      </c>
      <c r="L22" s="63">
        <v>4.436129535799445</v>
      </c>
      <c r="M22" s="63">
        <v>4.436129535799445</v>
      </c>
      <c r="N22" s="63">
        <v>4.436129535799445</v>
      </c>
      <c r="O22" s="63">
        <v>4.436129535799445</v>
      </c>
      <c r="P22" s="63">
        <v>4.436129535799445</v>
      </c>
      <c r="Q22" s="63">
        <v>4.436129535799445</v>
      </c>
      <c r="R22" s="63">
        <v>4.436129535799445</v>
      </c>
      <c r="S22" s="63">
        <v>4.436129535799445</v>
      </c>
      <c r="T22" s="63">
        <v>4.436129535799445</v>
      </c>
      <c r="U22" s="63">
        <v>4.436129535799445</v>
      </c>
      <c r="V22" s="63">
        <v>4.436129535799445</v>
      </c>
      <c r="W22" s="63">
        <v>4.436129535799445</v>
      </c>
      <c r="X22" s="63">
        <v>4.436129535799445</v>
      </c>
      <c r="Y22" s="63">
        <v>4.436129535799445</v>
      </c>
      <c r="Z22" s="63">
        <v>4.436129535799445</v>
      </c>
      <c r="AA22" s="63">
        <v>4.436129535799445</v>
      </c>
      <c r="AB22" s="63">
        <v>4.436129535799445</v>
      </c>
      <c r="AC22" s="63">
        <v>4.436129535799445</v>
      </c>
      <c r="AD22" s="63">
        <v>4.436129535799445</v>
      </c>
      <c r="AE22" s="63">
        <v>4.436129535799445</v>
      </c>
      <c r="AF22" s="64">
        <v>4.436129535799445</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7"/>
      <c r="B23" s="61" t="s">
        <v>67</v>
      </c>
      <c r="C23" s="62">
        <v>7.4099844237465753</v>
      </c>
      <c r="D23" s="63">
        <v>7.4099844237465753</v>
      </c>
      <c r="E23" s="63">
        <v>7.2563214673610208</v>
      </c>
      <c r="F23" s="63">
        <v>7.1488387975115533</v>
      </c>
      <c r="G23" s="63">
        <v>7.128528704566877</v>
      </c>
      <c r="H23" s="63">
        <v>7.128528704566877</v>
      </c>
      <c r="I23" s="63">
        <v>7.128528704566877</v>
      </c>
      <c r="J23" s="63">
        <v>7.128528704566877</v>
      </c>
      <c r="K23" s="63">
        <v>7.128528704566877</v>
      </c>
      <c r="L23" s="63">
        <v>7.128528704566877</v>
      </c>
      <c r="M23" s="63">
        <v>7.128528704566877</v>
      </c>
      <c r="N23" s="63">
        <v>7.128528704566877</v>
      </c>
      <c r="O23" s="63">
        <v>7.128528704566877</v>
      </c>
      <c r="P23" s="63">
        <v>7.128528704566877</v>
      </c>
      <c r="Q23" s="63">
        <v>7.128528704566877</v>
      </c>
      <c r="R23" s="63">
        <v>7.128528704566877</v>
      </c>
      <c r="S23" s="63">
        <v>7.128528704566877</v>
      </c>
      <c r="T23" s="63">
        <v>7.128528704566877</v>
      </c>
      <c r="U23" s="63">
        <v>7.128528704566877</v>
      </c>
      <c r="V23" s="63">
        <v>7.128528704566877</v>
      </c>
      <c r="W23" s="63">
        <v>7.128528704566877</v>
      </c>
      <c r="X23" s="63">
        <v>7.128528704566877</v>
      </c>
      <c r="Y23" s="63">
        <v>7.128528704566877</v>
      </c>
      <c r="Z23" s="63">
        <v>7.128528704566877</v>
      </c>
      <c r="AA23" s="63">
        <v>7.128528704566877</v>
      </c>
      <c r="AB23" s="63">
        <v>7.128528704566877</v>
      </c>
      <c r="AC23" s="63">
        <v>7.128528704566877</v>
      </c>
      <c r="AD23" s="63">
        <v>7.128528704566877</v>
      </c>
      <c r="AE23" s="63">
        <v>7.128528704566877</v>
      </c>
      <c r="AF23" s="64">
        <v>7.128528704566877</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8"/>
      <c r="B24" s="65" t="s">
        <v>68</v>
      </c>
      <c r="C24" s="66">
        <v>7.4099844237465753</v>
      </c>
      <c r="D24" s="67">
        <v>7.4099844237465753</v>
      </c>
      <c r="E24" s="67">
        <v>7.2563214673610208</v>
      </c>
      <c r="F24" s="67">
        <v>7.1488387975115533</v>
      </c>
      <c r="G24" s="67">
        <v>7.128528704566877</v>
      </c>
      <c r="H24" s="67">
        <v>7.128528704566877</v>
      </c>
      <c r="I24" s="67">
        <v>7.128528704566877</v>
      </c>
      <c r="J24" s="67">
        <v>7.128528704566877</v>
      </c>
      <c r="K24" s="67">
        <v>7.128528704566877</v>
      </c>
      <c r="L24" s="67">
        <v>7.128528704566877</v>
      </c>
      <c r="M24" s="67">
        <v>7.128528704566877</v>
      </c>
      <c r="N24" s="67">
        <v>7.128528704566877</v>
      </c>
      <c r="O24" s="67">
        <v>7.128528704566877</v>
      </c>
      <c r="P24" s="67">
        <v>7.128528704566877</v>
      </c>
      <c r="Q24" s="67">
        <v>7.128528704566877</v>
      </c>
      <c r="R24" s="67">
        <v>7.128528704566877</v>
      </c>
      <c r="S24" s="67">
        <v>7.128528704566877</v>
      </c>
      <c r="T24" s="67">
        <v>7.128528704566877</v>
      </c>
      <c r="U24" s="67">
        <v>7.128528704566877</v>
      </c>
      <c r="V24" s="67">
        <v>7.128528704566877</v>
      </c>
      <c r="W24" s="67">
        <v>7.128528704566877</v>
      </c>
      <c r="X24" s="67">
        <v>7.128528704566877</v>
      </c>
      <c r="Y24" s="67">
        <v>7.128528704566877</v>
      </c>
      <c r="Z24" s="67">
        <v>7.128528704566877</v>
      </c>
      <c r="AA24" s="67">
        <v>7.128528704566877</v>
      </c>
      <c r="AB24" s="67">
        <v>7.128528704566877</v>
      </c>
      <c r="AC24" s="67">
        <v>7.128528704566877</v>
      </c>
      <c r="AD24" s="67">
        <v>7.128528704566877</v>
      </c>
      <c r="AE24" s="67">
        <v>7.128528704566877</v>
      </c>
      <c r="AF24" s="68">
        <v>7.128528704566877</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6" t="s">
        <v>22</v>
      </c>
      <c r="B25" s="55" t="s">
        <v>69</v>
      </c>
      <c r="C25" s="62">
        <v>0.21105788754198757</v>
      </c>
      <c r="D25" s="63">
        <v>0.21105788754198757</v>
      </c>
      <c r="E25" s="63">
        <v>0.239888604157</v>
      </c>
      <c r="F25" s="63">
        <v>0.2841782654403886</v>
      </c>
      <c r="G25" s="63">
        <v>0.32412269133192739</v>
      </c>
      <c r="H25" s="63">
        <v>0.40054806418009803</v>
      </c>
      <c r="I25" s="63">
        <v>0.45571388385617717</v>
      </c>
      <c r="J25" s="63">
        <v>0.48403195436338103</v>
      </c>
      <c r="K25" s="63">
        <v>0.56480274569677746</v>
      </c>
      <c r="L25" s="63">
        <v>0.5456885549379451</v>
      </c>
      <c r="M25" s="63">
        <v>0.51699795081764632</v>
      </c>
      <c r="N25" s="63">
        <v>0.5067992768823516</v>
      </c>
      <c r="O25" s="63">
        <v>0.50811448445605478</v>
      </c>
      <c r="P25" s="63">
        <v>0.51132566191503326</v>
      </c>
      <c r="Q25" s="63">
        <v>0.51162967896810463</v>
      </c>
      <c r="R25" s="63">
        <v>0.51207988374841251</v>
      </c>
      <c r="S25" s="63">
        <v>0.51244649862183866</v>
      </c>
      <c r="T25" s="63">
        <v>0.51270195967127574</v>
      </c>
      <c r="U25" s="63">
        <v>0.51270195967127585</v>
      </c>
      <c r="V25" s="63">
        <v>0.51270195967127585</v>
      </c>
      <c r="W25" s="63">
        <v>0.51270195967127574</v>
      </c>
      <c r="X25" s="63">
        <v>0.51270195967127574</v>
      </c>
      <c r="Y25" s="63">
        <v>0.51270195967127574</v>
      </c>
      <c r="Z25" s="63">
        <v>0.51270195967127585</v>
      </c>
      <c r="AA25" s="63">
        <v>0.51270195967127585</v>
      </c>
      <c r="AB25" s="63">
        <v>0.51270195967127585</v>
      </c>
      <c r="AC25" s="63">
        <v>0.51270195967127574</v>
      </c>
      <c r="AD25" s="63">
        <v>0.51270195967127574</v>
      </c>
      <c r="AE25" s="63">
        <v>0.51270195967127574</v>
      </c>
      <c r="AF25" s="64">
        <v>0.51270195967127574</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7"/>
      <c r="B26" s="61" t="s">
        <v>70</v>
      </c>
      <c r="C26" s="62">
        <v>0.69988697660685895</v>
      </c>
      <c r="D26" s="63">
        <v>0.69988697660685895</v>
      </c>
      <c r="E26" s="63">
        <v>0.75704581265501991</v>
      </c>
      <c r="F26" s="63">
        <v>0.82677948543237378</v>
      </c>
      <c r="G26" s="63">
        <v>0.87580603556141279</v>
      </c>
      <c r="H26" s="63">
        <v>0.97714921154449619</v>
      </c>
      <c r="I26" s="63">
        <v>1.0519131436040758</v>
      </c>
      <c r="J26" s="63">
        <v>1.0936992024447103</v>
      </c>
      <c r="K26" s="63">
        <v>1.2906304335496837</v>
      </c>
      <c r="L26" s="63">
        <v>1.275169430705448</v>
      </c>
      <c r="M26" s="63">
        <v>1.2473178054560139</v>
      </c>
      <c r="N26" s="63">
        <v>1.2408545218192428</v>
      </c>
      <c r="O26" s="63">
        <v>1.2465210993127749</v>
      </c>
      <c r="P26" s="63">
        <v>1.2516708091503792</v>
      </c>
      <c r="Q26" s="63">
        <v>1.2523397829450051</v>
      </c>
      <c r="R26" s="63">
        <v>1.2530052702742545</v>
      </c>
      <c r="S26" s="63">
        <v>1.2534723608987681</v>
      </c>
      <c r="T26" s="63">
        <v>1.2537946109683509</v>
      </c>
      <c r="U26" s="63">
        <v>1.2537946109683509</v>
      </c>
      <c r="V26" s="63">
        <v>1.2537946109683509</v>
      </c>
      <c r="W26" s="63">
        <v>1.2537946109683509</v>
      </c>
      <c r="X26" s="63">
        <v>1.2537946109683509</v>
      </c>
      <c r="Y26" s="63">
        <v>1.2537946109683509</v>
      </c>
      <c r="Z26" s="63">
        <v>1.2537946109683509</v>
      </c>
      <c r="AA26" s="63">
        <v>1.2537946109683509</v>
      </c>
      <c r="AB26" s="63">
        <v>1.2537946109683509</v>
      </c>
      <c r="AC26" s="63">
        <v>1.2537946109683509</v>
      </c>
      <c r="AD26" s="63">
        <v>1.2537946109683509</v>
      </c>
      <c r="AE26" s="63">
        <v>1.2537946109683509</v>
      </c>
      <c r="AF26" s="64">
        <v>1.2537946109683509</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7"/>
      <c r="B27" s="61" t="s">
        <v>71</v>
      </c>
      <c r="C27" s="62">
        <v>1.563699814884258</v>
      </c>
      <c r="D27" s="63">
        <v>1.563699814884258</v>
      </c>
      <c r="E27" s="63">
        <v>1.5587500726478056</v>
      </c>
      <c r="F27" s="63">
        <v>1.6179846080733946</v>
      </c>
      <c r="G27" s="63">
        <v>1.6506591737082672</v>
      </c>
      <c r="H27" s="63">
        <v>1.7431224830644505</v>
      </c>
      <c r="I27" s="63">
        <v>1.7706353116380116</v>
      </c>
      <c r="J27" s="63">
        <v>1.7270731994020534</v>
      </c>
      <c r="K27" s="63">
        <v>1.82264696938144</v>
      </c>
      <c r="L27" s="63">
        <v>1.7646057475257924</v>
      </c>
      <c r="M27" s="63">
        <v>1.7290505200737232</v>
      </c>
      <c r="N27" s="63">
        <v>1.7406399900053608</v>
      </c>
      <c r="O27" s="63">
        <v>1.7578641892749454</v>
      </c>
      <c r="P27" s="63">
        <v>1.7579633684568994</v>
      </c>
      <c r="Q27" s="63">
        <v>1.7579633684568994</v>
      </c>
      <c r="R27" s="63">
        <v>1.7579633684568994</v>
      </c>
      <c r="S27" s="63">
        <v>1.7579633684568994</v>
      </c>
      <c r="T27" s="63">
        <v>1.7579633684568994</v>
      </c>
      <c r="U27" s="63">
        <v>1.7579633684568994</v>
      </c>
      <c r="V27" s="63">
        <v>1.7579633684568994</v>
      </c>
      <c r="W27" s="63">
        <v>1.7579633684568994</v>
      </c>
      <c r="X27" s="63">
        <v>1.7579633684568994</v>
      </c>
      <c r="Y27" s="63">
        <v>1.7579633684568994</v>
      </c>
      <c r="Z27" s="63">
        <v>1.7579633684568994</v>
      </c>
      <c r="AA27" s="63">
        <v>1.7579633684568994</v>
      </c>
      <c r="AB27" s="63">
        <v>1.7579633684568994</v>
      </c>
      <c r="AC27" s="63">
        <v>1.7579633684568994</v>
      </c>
      <c r="AD27" s="63">
        <v>1.7579633684568994</v>
      </c>
      <c r="AE27" s="63">
        <v>1.7579633684568994</v>
      </c>
      <c r="AF27" s="64">
        <v>1.7579633684568994</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7"/>
      <c r="B28" s="61" t="s">
        <v>72</v>
      </c>
      <c r="C28" s="62">
        <v>4.2822246686325922</v>
      </c>
      <c r="D28" s="63">
        <v>4.2822246686325922</v>
      </c>
      <c r="E28" s="63">
        <v>3.8739779464919319</v>
      </c>
      <c r="F28" s="63">
        <v>3.5849405292412189</v>
      </c>
      <c r="G28" s="63">
        <v>3.2635316995518009</v>
      </c>
      <c r="H28" s="63">
        <v>3.0617195599418756</v>
      </c>
      <c r="I28" s="63">
        <v>2.8563464261784701</v>
      </c>
      <c r="J28" s="63">
        <v>2.6531997720310598</v>
      </c>
      <c r="K28" s="63">
        <v>2.4969869633786441</v>
      </c>
      <c r="L28" s="63">
        <v>2.4045024752559798</v>
      </c>
      <c r="M28" s="63">
        <v>2.4050295890963791</v>
      </c>
      <c r="N28" s="63">
        <v>2.438627855841673</v>
      </c>
      <c r="O28" s="63">
        <v>2.4420866364321334</v>
      </c>
      <c r="P28" s="63">
        <v>2.4420866364321334</v>
      </c>
      <c r="Q28" s="63">
        <v>2.4420866364321339</v>
      </c>
      <c r="R28" s="63">
        <v>2.4420866364321334</v>
      </c>
      <c r="S28" s="63">
        <v>2.4420866364321334</v>
      </c>
      <c r="T28" s="63">
        <v>2.4420866364321334</v>
      </c>
      <c r="U28" s="63">
        <v>2.4420866364321334</v>
      </c>
      <c r="V28" s="63">
        <v>2.4420866364321334</v>
      </c>
      <c r="W28" s="63">
        <v>2.4420866364321334</v>
      </c>
      <c r="X28" s="63">
        <v>2.4420866364321334</v>
      </c>
      <c r="Y28" s="63">
        <v>2.4420866364321339</v>
      </c>
      <c r="Z28" s="63">
        <v>2.4420866364321334</v>
      </c>
      <c r="AA28" s="63">
        <v>2.4420866364321334</v>
      </c>
      <c r="AB28" s="63">
        <v>2.4420866364321334</v>
      </c>
      <c r="AC28" s="63">
        <v>2.4420866364321334</v>
      </c>
      <c r="AD28" s="63">
        <v>2.4420866364321339</v>
      </c>
      <c r="AE28" s="63">
        <v>2.4420866364321334</v>
      </c>
      <c r="AF28" s="64">
        <v>2.4420866364321339</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7"/>
      <c r="B29" s="61" t="s">
        <v>73</v>
      </c>
      <c r="C29" s="62">
        <v>7.1451512294193682</v>
      </c>
      <c r="D29" s="63">
        <v>7.1451512294193682</v>
      </c>
      <c r="E29" s="63">
        <v>7.037526392460367</v>
      </c>
      <c r="F29" s="63">
        <v>6.9857970579975817</v>
      </c>
      <c r="G29" s="63">
        <v>6.9520485020533407</v>
      </c>
      <c r="H29" s="63">
        <v>6.9196050532719857</v>
      </c>
      <c r="I29" s="63">
        <v>6.8867593628062371</v>
      </c>
      <c r="J29" s="63">
        <v>6.8558079183374803</v>
      </c>
      <c r="K29" s="63">
        <v>6.827601378333938</v>
      </c>
      <c r="L29" s="63">
        <v>6.802001164007593</v>
      </c>
      <c r="M29" s="63">
        <v>6.7771716308608161</v>
      </c>
      <c r="N29" s="63">
        <v>6.7536272653307368</v>
      </c>
      <c r="O29" s="63">
        <v>6.7334920528938769</v>
      </c>
      <c r="P29" s="63">
        <v>6.7128040751170683</v>
      </c>
      <c r="Q29" s="63">
        <v>6.6880968808760555</v>
      </c>
      <c r="R29" s="63">
        <v>6.6486061105605412</v>
      </c>
      <c r="S29" s="63">
        <v>6.6244427589691837</v>
      </c>
      <c r="T29" s="63">
        <v>6.6075558934163414</v>
      </c>
      <c r="U29" s="63">
        <v>6.6052518829829507</v>
      </c>
      <c r="V29" s="63">
        <v>6.6166825533622227</v>
      </c>
      <c r="W29" s="63">
        <v>6.6205997533924625</v>
      </c>
      <c r="X29" s="63">
        <v>6.6136936354416012</v>
      </c>
      <c r="Y29" s="63">
        <v>6.5999721174178667</v>
      </c>
      <c r="Z29" s="63">
        <v>6.5835280085585284</v>
      </c>
      <c r="AA29" s="63">
        <v>6.5672249608677316</v>
      </c>
      <c r="AB29" s="63">
        <v>6.5524654914042255</v>
      </c>
      <c r="AC29" s="63">
        <v>6.538909805170972</v>
      </c>
      <c r="AD29" s="63">
        <v>6.5260391517179963</v>
      </c>
      <c r="AE29" s="63">
        <v>6.513433389711448</v>
      </c>
      <c r="AF29" s="64">
        <v>6.5007077092523957</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7"/>
      <c r="B30" s="61" t="s">
        <v>74</v>
      </c>
      <c r="C30" s="62">
        <v>16.227743669108406</v>
      </c>
      <c r="D30" s="63">
        <v>16.227743669108406</v>
      </c>
      <c r="E30" s="63">
        <v>16.115756359236862</v>
      </c>
      <c r="F30" s="63">
        <v>16.066963289385306</v>
      </c>
      <c r="G30" s="63">
        <v>16.036074566483141</v>
      </c>
      <c r="H30" s="63">
        <v>16.003631117701783</v>
      </c>
      <c r="I30" s="63">
        <v>15.970785427236036</v>
      </c>
      <c r="J30" s="63">
        <v>15.939833982767279</v>
      </c>
      <c r="K30" s="63">
        <v>15.911627442763736</v>
      </c>
      <c r="L30" s="63">
        <v>15.886027228437392</v>
      </c>
      <c r="M30" s="63">
        <v>15.861197695290615</v>
      </c>
      <c r="N30" s="63">
        <v>15.837653329760535</v>
      </c>
      <c r="O30" s="63">
        <v>15.817518117323676</v>
      </c>
      <c r="P30" s="63">
        <v>15.796830139546866</v>
      </c>
      <c r="Q30" s="63">
        <v>15.772122945305854</v>
      </c>
      <c r="R30" s="63">
        <v>15.732632174990341</v>
      </c>
      <c r="S30" s="63">
        <v>15.708468823398983</v>
      </c>
      <c r="T30" s="63">
        <v>15.691581957846141</v>
      </c>
      <c r="U30" s="63">
        <v>15.68927794741275</v>
      </c>
      <c r="V30" s="63">
        <v>15.700708617792021</v>
      </c>
      <c r="W30" s="63">
        <v>15.704625817822262</v>
      </c>
      <c r="X30" s="63">
        <v>15.697719699871399</v>
      </c>
      <c r="Y30" s="63">
        <v>15.683998181847665</v>
      </c>
      <c r="Z30" s="63">
        <v>15.667554072988327</v>
      </c>
      <c r="AA30" s="63">
        <v>15.65125102529753</v>
      </c>
      <c r="AB30" s="63">
        <v>15.636491555834025</v>
      </c>
      <c r="AC30" s="63">
        <v>15.622935869600772</v>
      </c>
      <c r="AD30" s="63">
        <v>15.610065216147797</v>
      </c>
      <c r="AE30" s="63">
        <v>15.597459454141248</v>
      </c>
      <c r="AF30" s="64">
        <v>15.584733773682196</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7"/>
      <c r="B31" s="65" t="s">
        <v>75</v>
      </c>
      <c r="C31" s="66">
        <v>16.227743669108406</v>
      </c>
      <c r="D31" s="67">
        <v>16.227743669108406</v>
      </c>
      <c r="E31" s="67">
        <v>16.115756359236862</v>
      </c>
      <c r="F31" s="67">
        <v>16.066963289385306</v>
      </c>
      <c r="G31" s="67">
        <v>16.036074566483141</v>
      </c>
      <c r="H31" s="67">
        <v>16.003631117701783</v>
      </c>
      <c r="I31" s="67">
        <v>15.970785427236036</v>
      </c>
      <c r="J31" s="67">
        <v>15.939833982767279</v>
      </c>
      <c r="K31" s="67">
        <v>15.911627442763736</v>
      </c>
      <c r="L31" s="67">
        <v>15.886027228437392</v>
      </c>
      <c r="M31" s="67">
        <v>15.861197695290615</v>
      </c>
      <c r="N31" s="67">
        <v>15.837653329760535</v>
      </c>
      <c r="O31" s="67">
        <v>15.817518117323676</v>
      </c>
      <c r="P31" s="67">
        <v>15.796830139546866</v>
      </c>
      <c r="Q31" s="67">
        <v>15.772122945305854</v>
      </c>
      <c r="R31" s="67">
        <v>15.732632174990341</v>
      </c>
      <c r="S31" s="67">
        <v>15.708468823398983</v>
      </c>
      <c r="T31" s="67">
        <v>15.691581957846141</v>
      </c>
      <c r="U31" s="67">
        <v>15.68927794741275</v>
      </c>
      <c r="V31" s="67">
        <v>15.700708617792021</v>
      </c>
      <c r="W31" s="67">
        <v>15.704625817822262</v>
      </c>
      <c r="X31" s="67">
        <v>15.697719699871399</v>
      </c>
      <c r="Y31" s="67">
        <v>15.683998181847665</v>
      </c>
      <c r="Z31" s="67">
        <v>15.667554072988327</v>
      </c>
      <c r="AA31" s="67">
        <v>15.65125102529753</v>
      </c>
      <c r="AB31" s="67">
        <v>15.636491555834025</v>
      </c>
      <c r="AC31" s="67">
        <v>15.622935869600772</v>
      </c>
      <c r="AD31" s="67">
        <v>15.610065216147797</v>
      </c>
      <c r="AE31" s="67">
        <v>15.597459454141248</v>
      </c>
      <c r="AF31" s="68">
        <v>15.584733773682196</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7"/>
      <c r="B32" s="69" t="s">
        <v>76</v>
      </c>
      <c r="C32" s="62">
        <v>-0.11746303744840178</v>
      </c>
      <c r="D32" s="63">
        <v>-0.11746303744840178</v>
      </c>
      <c r="E32" s="63">
        <v>-0.14139761943327869</v>
      </c>
      <c r="F32" s="63">
        <v>-9.0360175430660064E-2</v>
      </c>
      <c r="G32" s="63">
        <v>-3.0720354060736938E-2</v>
      </c>
      <c r="H32" s="63">
        <v>2.3245494712502267E-2</v>
      </c>
      <c r="I32" s="63">
        <v>7.4178808638903956E-2</v>
      </c>
      <c r="J32" s="63">
        <v>0.1343225890833909</v>
      </c>
      <c r="K32" s="63">
        <v>0.21698823805031231</v>
      </c>
      <c r="L32" s="63">
        <v>0.28672551995337692</v>
      </c>
      <c r="M32" s="63">
        <v>0.25678731635562646</v>
      </c>
      <c r="N32" s="63">
        <v>0.22823503551652061</v>
      </c>
      <c r="O32" s="63">
        <v>0.19882297818674327</v>
      </c>
      <c r="P32" s="63">
        <v>0.19758313568329658</v>
      </c>
      <c r="Q32" s="63">
        <v>0.20049153723955931</v>
      </c>
      <c r="R32" s="63">
        <v>0.20139062733495627</v>
      </c>
      <c r="S32" s="63">
        <v>0.20174457429699458</v>
      </c>
      <c r="T32" s="63">
        <v>0.20174457429699458</v>
      </c>
      <c r="U32" s="63">
        <v>0.20174457429699458</v>
      </c>
      <c r="V32" s="63">
        <v>0.20174457429699458</v>
      </c>
      <c r="W32" s="63">
        <v>0.20174457429699458</v>
      </c>
      <c r="X32" s="63">
        <v>0.20174457429699458</v>
      </c>
      <c r="Y32" s="63">
        <v>0.20174457429699458</v>
      </c>
      <c r="Z32" s="63">
        <v>0.20174457429699458</v>
      </c>
      <c r="AA32" s="63">
        <v>0.20174457429699458</v>
      </c>
      <c r="AB32" s="63">
        <v>0.20174457429699458</v>
      </c>
      <c r="AC32" s="63">
        <v>0.20174457429699458</v>
      </c>
      <c r="AD32" s="63">
        <v>0.20174457429699458</v>
      </c>
      <c r="AE32" s="63">
        <v>0.20174457429699458</v>
      </c>
      <c r="AF32" s="64">
        <v>0.20174457429699458</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7"/>
      <c r="B33" s="61" t="s">
        <v>77</v>
      </c>
      <c r="C33" s="62">
        <v>0.31339177073581298</v>
      </c>
      <c r="D33" s="63">
        <v>0.31339177073581298</v>
      </c>
      <c r="E33" s="63">
        <v>0.30847378490174931</v>
      </c>
      <c r="F33" s="63">
        <v>0.37954803615212873</v>
      </c>
      <c r="G33" s="63">
        <v>0.44905698016287843</v>
      </c>
      <c r="H33" s="63">
        <v>0.52316639157428535</v>
      </c>
      <c r="I33" s="63">
        <v>0.59365503076641124</v>
      </c>
      <c r="J33" s="63">
        <v>0.67489949430830254</v>
      </c>
      <c r="K33" s="63">
        <v>0.8764189663746208</v>
      </c>
      <c r="L33" s="63">
        <v>0.97050703660595683</v>
      </c>
      <c r="M33" s="63">
        <v>0.94110423524285602</v>
      </c>
      <c r="N33" s="63">
        <v>0.91252564289963967</v>
      </c>
      <c r="O33" s="63">
        <v>0.88315801878076217</v>
      </c>
      <c r="P33" s="63">
        <v>0.88228979523437179</v>
      </c>
      <c r="Q33" s="63">
        <v>0.88598109585883611</v>
      </c>
      <c r="R33" s="63">
        <v>0.88709598619968877</v>
      </c>
      <c r="S33" s="63">
        <v>0.88752575893651597</v>
      </c>
      <c r="T33" s="63">
        <v>0.88752575893651597</v>
      </c>
      <c r="U33" s="63">
        <v>0.88752575893651597</v>
      </c>
      <c r="V33" s="63">
        <v>0.88752575893651597</v>
      </c>
      <c r="W33" s="63">
        <v>0.88752575893651597</v>
      </c>
      <c r="X33" s="63">
        <v>0.88752575893651575</v>
      </c>
      <c r="Y33" s="63">
        <v>0.88752575893651575</v>
      </c>
      <c r="Z33" s="63">
        <v>0.88752575893651575</v>
      </c>
      <c r="AA33" s="63">
        <v>0.88752575893651575</v>
      </c>
      <c r="AB33" s="63">
        <v>0.88752575893651575</v>
      </c>
      <c r="AC33" s="63">
        <v>0.88752575893651575</v>
      </c>
      <c r="AD33" s="63">
        <v>0.88752575893651575</v>
      </c>
      <c r="AE33" s="63">
        <v>0.88752575893651575</v>
      </c>
      <c r="AF33" s="64">
        <v>0.88752575893651575</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7"/>
      <c r="B34" s="61" t="s">
        <v>78</v>
      </c>
      <c r="C34" s="62">
        <v>0.63942193713670736</v>
      </c>
      <c r="D34" s="63">
        <v>0.63942193713670736</v>
      </c>
      <c r="E34" s="63">
        <v>0.67468942224462258</v>
      </c>
      <c r="F34" s="63">
        <v>0.74956003406455685</v>
      </c>
      <c r="G34" s="63">
        <v>0.81340913257879188</v>
      </c>
      <c r="H34" s="63">
        <v>0.93790353679420146</v>
      </c>
      <c r="I34" s="63">
        <v>1.03790976926957</v>
      </c>
      <c r="J34" s="63">
        <v>1.065059087341321</v>
      </c>
      <c r="K34" s="63">
        <v>1.1938611130918664</v>
      </c>
      <c r="L34" s="63">
        <v>1.1912206062773705</v>
      </c>
      <c r="M34" s="63">
        <v>1.1824583326543929</v>
      </c>
      <c r="N34" s="63">
        <v>1.1795343308057218</v>
      </c>
      <c r="O34" s="63">
        <v>1.1881841354573606</v>
      </c>
      <c r="P34" s="63">
        <v>1.2022810130427437</v>
      </c>
      <c r="Q34" s="63">
        <v>1.2114422746367508</v>
      </c>
      <c r="R34" s="63">
        <v>1.2168855506635516</v>
      </c>
      <c r="S34" s="63">
        <v>1.2178956714875848</v>
      </c>
      <c r="T34" s="63">
        <v>1.2178956714875848</v>
      </c>
      <c r="U34" s="63">
        <v>1.2178956714875848</v>
      </c>
      <c r="V34" s="63">
        <v>1.2178956714875848</v>
      </c>
      <c r="W34" s="63">
        <v>1.2178956714875848</v>
      </c>
      <c r="X34" s="63">
        <v>1.2178956714875848</v>
      </c>
      <c r="Y34" s="63">
        <v>1.2178956714875848</v>
      </c>
      <c r="Z34" s="63">
        <v>1.2178956714875848</v>
      </c>
      <c r="AA34" s="63">
        <v>1.2178956714875848</v>
      </c>
      <c r="AB34" s="63">
        <v>1.2178956714875848</v>
      </c>
      <c r="AC34" s="63">
        <v>1.2178956714875848</v>
      </c>
      <c r="AD34" s="63">
        <v>1.2178956714875848</v>
      </c>
      <c r="AE34" s="63">
        <v>1.2178956714875848</v>
      </c>
      <c r="AF34" s="64">
        <v>1.2178956714875848</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7"/>
      <c r="B35" s="61" t="s">
        <v>79</v>
      </c>
      <c r="C35" s="62">
        <v>1.2936002896073262</v>
      </c>
      <c r="D35" s="63">
        <v>1.2936002896073262</v>
      </c>
      <c r="E35" s="63">
        <v>1.4302540903177521</v>
      </c>
      <c r="F35" s="63">
        <v>1.5906617433977466</v>
      </c>
      <c r="G35" s="63">
        <v>1.6870182675992278</v>
      </c>
      <c r="H35" s="63">
        <v>1.7234424175121448</v>
      </c>
      <c r="I35" s="63">
        <v>1.721597828621672</v>
      </c>
      <c r="J35" s="63">
        <v>1.7065372784460302</v>
      </c>
      <c r="K35" s="63">
        <v>1.674883150206367</v>
      </c>
      <c r="L35" s="63">
        <v>1.6392511387248181</v>
      </c>
      <c r="M35" s="63">
        <v>1.6184402216125826</v>
      </c>
      <c r="N35" s="63">
        <v>1.6132604366049801</v>
      </c>
      <c r="O35" s="63">
        <v>1.6224489653634737</v>
      </c>
      <c r="P35" s="63">
        <v>1.6286225771518281</v>
      </c>
      <c r="Q35" s="63">
        <v>1.6288501449611645</v>
      </c>
      <c r="R35" s="63">
        <v>1.6288501449611645</v>
      </c>
      <c r="S35" s="63">
        <v>1.6288501449611645</v>
      </c>
      <c r="T35" s="63">
        <v>1.6288501449611645</v>
      </c>
      <c r="U35" s="63">
        <v>1.6288501449611645</v>
      </c>
      <c r="V35" s="63">
        <v>1.6288501449611645</v>
      </c>
      <c r="W35" s="63">
        <v>1.6288501449611645</v>
      </c>
      <c r="X35" s="63">
        <v>1.6288501449611645</v>
      </c>
      <c r="Y35" s="63">
        <v>1.6288501449611645</v>
      </c>
      <c r="Z35" s="63">
        <v>1.6288501449611645</v>
      </c>
      <c r="AA35" s="63">
        <v>1.6288501449611645</v>
      </c>
      <c r="AB35" s="63">
        <v>1.6288501449611645</v>
      </c>
      <c r="AC35" s="63">
        <v>1.6288501449611645</v>
      </c>
      <c r="AD35" s="63">
        <v>1.6288501449611645</v>
      </c>
      <c r="AE35" s="63">
        <v>1.6288501449611645</v>
      </c>
      <c r="AF35" s="64">
        <v>1.6288501449611645</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7"/>
      <c r="B36" s="61" t="s">
        <v>80</v>
      </c>
      <c r="C36" s="62">
        <v>5.1776919879038736</v>
      </c>
      <c r="D36" s="63">
        <v>5.1776919879038736</v>
      </c>
      <c r="E36" s="63">
        <v>5.0193033732909091</v>
      </c>
      <c r="F36" s="63">
        <v>4.9275161338069893</v>
      </c>
      <c r="G36" s="63">
        <v>4.8977718527763701</v>
      </c>
      <c r="H36" s="63">
        <v>4.8653284039950151</v>
      </c>
      <c r="I36" s="63">
        <v>4.8324827135292674</v>
      </c>
      <c r="J36" s="63">
        <v>4.8015312690605096</v>
      </c>
      <c r="K36" s="63">
        <v>4.7733247290569674</v>
      </c>
      <c r="L36" s="63">
        <v>4.7477245147306224</v>
      </c>
      <c r="M36" s="63">
        <v>4.7228949815838455</v>
      </c>
      <c r="N36" s="63">
        <v>4.6993506160537661</v>
      </c>
      <c r="O36" s="63">
        <v>4.6792154036169062</v>
      </c>
      <c r="P36" s="63">
        <v>4.6585274258400977</v>
      </c>
      <c r="Q36" s="63">
        <v>4.6338202315990848</v>
      </c>
      <c r="R36" s="63">
        <v>4.5943294612835714</v>
      </c>
      <c r="S36" s="63">
        <v>4.570166109692213</v>
      </c>
      <c r="T36" s="63">
        <v>4.5532792441393708</v>
      </c>
      <c r="U36" s="63">
        <v>4.5509752337059801</v>
      </c>
      <c r="V36" s="63">
        <v>4.562405904085252</v>
      </c>
      <c r="W36" s="63">
        <v>4.5663231041154919</v>
      </c>
      <c r="X36" s="63">
        <v>4.5594169861646305</v>
      </c>
      <c r="Y36" s="63">
        <v>4.5456954681408961</v>
      </c>
      <c r="Z36" s="63">
        <v>4.5292513592815578</v>
      </c>
      <c r="AA36" s="63">
        <v>4.5129483115907609</v>
      </c>
      <c r="AB36" s="63">
        <v>4.4981888421272549</v>
      </c>
      <c r="AC36" s="63">
        <v>4.4846331558940014</v>
      </c>
      <c r="AD36" s="63">
        <v>4.4717625024410266</v>
      </c>
      <c r="AE36" s="63">
        <v>4.4591567404344774</v>
      </c>
      <c r="AF36" s="64">
        <v>4.4464310599754251</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7"/>
      <c r="B37" s="61" t="s">
        <v>81</v>
      </c>
      <c r="C37" s="62">
        <v>7.9262631917412802</v>
      </c>
      <c r="D37" s="63">
        <v>7.9262631917412802</v>
      </c>
      <c r="E37" s="63">
        <v>7.7689491823921779</v>
      </c>
      <c r="F37" s="63">
        <v>7.6402253955190975</v>
      </c>
      <c r="G37" s="63">
        <v>7.5901710215438021</v>
      </c>
      <c r="H37" s="63">
        <v>7.5577275727624471</v>
      </c>
      <c r="I37" s="63">
        <v>7.5248818822966994</v>
      </c>
      <c r="J37" s="63">
        <v>7.4939304378279417</v>
      </c>
      <c r="K37" s="63">
        <v>7.4657238978243994</v>
      </c>
      <c r="L37" s="63">
        <v>7.4401236834980544</v>
      </c>
      <c r="M37" s="63">
        <v>7.4152941503512775</v>
      </c>
      <c r="N37" s="63">
        <v>7.3917497848211982</v>
      </c>
      <c r="O37" s="63">
        <v>7.3716145723843383</v>
      </c>
      <c r="P37" s="63">
        <v>7.3509265946075297</v>
      </c>
      <c r="Q37" s="63">
        <v>7.3262194003665169</v>
      </c>
      <c r="R37" s="63">
        <v>7.2867286300510035</v>
      </c>
      <c r="S37" s="63">
        <v>7.2625652784596451</v>
      </c>
      <c r="T37" s="63">
        <v>7.2456784129068028</v>
      </c>
      <c r="U37" s="63">
        <v>7.2433744024734121</v>
      </c>
      <c r="V37" s="63">
        <v>7.2548050728526841</v>
      </c>
      <c r="W37" s="63">
        <v>7.2587222728829239</v>
      </c>
      <c r="X37" s="63">
        <v>7.2518161549320626</v>
      </c>
      <c r="Y37" s="63">
        <v>7.2380946369083281</v>
      </c>
      <c r="Z37" s="63">
        <v>7.2216505280489898</v>
      </c>
      <c r="AA37" s="63">
        <v>7.2053474803581929</v>
      </c>
      <c r="AB37" s="63">
        <v>7.1905880108946869</v>
      </c>
      <c r="AC37" s="63">
        <v>7.1770323246614334</v>
      </c>
      <c r="AD37" s="63">
        <v>7.1641616712084586</v>
      </c>
      <c r="AE37" s="63">
        <v>7.1515559092019094</v>
      </c>
      <c r="AF37" s="64">
        <v>7.1388302287428571</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8"/>
      <c r="B38" s="65" t="s">
        <v>82</v>
      </c>
      <c r="C38" s="66">
        <v>7.9262631917412802</v>
      </c>
      <c r="D38" s="67">
        <v>7.9262631917412802</v>
      </c>
      <c r="E38" s="67">
        <v>7.7689491823921779</v>
      </c>
      <c r="F38" s="67">
        <v>7.6402253955190975</v>
      </c>
      <c r="G38" s="67">
        <v>7.5901710215438021</v>
      </c>
      <c r="H38" s="67">
        <v>7.5577275727624471</v>
      </c>
      <c r="I38" s="67">
        <v>7.5248818822966994</v>
      </c>
      <c r="J38" s="67">
        <v>7.4939304378279417</v>
      </c>
      <c r="K38" s="67">
        <v>7.4657238978243994</v>
      </c>
      <c r="L38" s="67">
        <v>7.4401236834980544</v>
      </c>
      <c r="M38" s="67">
        <v>7.4152941503512775</v>
      </c>
      <c r="N38" s="67">
        <v>7.3917497848211982</v>
      </c>
      <c r="O38" s="67">
        <v>7.3716145723843383</v>
      </c>
      <c r="P38" s="67">
        <v>7.3509265946075297</v>
      </c>
      <c r="Q38" s="67">
        <v>7.3262194003665169</v>
      </c>
      <c r="R38" s="67">
        <v>7.2867286300510035</v>
      </c>
      <c r="S38" s="67">
        <v>7.2625652784596451</v>
      </c>
      <c r="T38" s="67">
        <v>7.2456784129068028</v>
      </c>
      <c r="U38" s="67">
        <v>7.2433744024734121</v>
      </c>
      <c r="V38" s="67">
        <v>7.2548050728526841</v>
      </c>
      <c r="W38" s="67">
        <v>7.2587222728829239</v>
      </c>
      <c r="X38" s="67">
        <v>7.2518161549320626</v>
      </c>
      <c r="Y38" s="67">
        <v>7.2380946369083281</v>
      </c>
      <c r="Z38" s="67">
        <v>7.2216505280489898</v>
      </c>
      <c r="AA38" s="67">
        <v>7.2053474803581929</v>
      </c>
      <c r="AB38" s="67">
        <v>7.1905880108946869</v>
      </c>
      <c r="AC38" s="67">
        <v>7.1770323246614334</v>
      </c>
      <c r="AD38" s="67">
        <v>7.1641616712084586</v>
      </c>
      <c r="AE38" s="67">
        <v>7.1515559092019094</v>
      </c>
      <c r="AF38" s="68">
        <v>7.1388302287428571</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6" t="s">
        <v>18</v>
      </c>
      <c r="B39" s="55" t="s">
        <v>83</v>
      </c>
      <c r="C39" s="62">
        <v>0.2436054129722279</v>
      </c>
      <c r="D39" s="63">
        <v>0.2436054129722279</v>
      </c>
      <c r="E39" s="63">
        <v>0.27808122460287366</v>
      </c>
      <c r="F39" s="63">
        <v>0.35446711650003243</v>
      </c>
      <c r="G39" s="63">
        <v>0.47093782822895996</v>
      </c>
      <c r="H39" s="63">
        <v>0.52618701477987806</v>
      </c>
      <c r="I39" s="63">
        <v>0.55608292591042197</v>
      </c>
      <c r="J39" s="63">
        <v>0.50221883854200322</v>
      </c>
      <c r="K39" s="63">
        <v>0.51881239463971762</v>
      </c>
      <c r="L39" s="63">
        <v>0.57441001338126885</v>
      </c>
      <c r="M39" s="63">
        <v>0.62130921393272021</v>
      </c>
      <c r="N39" s="63">
        <v>0.66810380295564353</v>
      </c>
      <c r="O39" s="63">
        <v>0.70848576611762326</v>
      </c>
      <c r="P39" s="63">
        <v>0.71154440895041171</v>
      </c>
      <c r="Q39" s="63">
        <v>0.7128112678478441</v>
      </c>
      <c r="R39" s="63">
        <v>0.71284493047756781</v>
      </c>
      <c r="S39" s="63">
        <v>0.71284493047756781</v>
      </c>
      <c r="T39" s="63">
        <v>0.71284493047756781</v>
      </c>
      <c r="U39" s="63">
        <v>0.71284493047756781</v>
      </c>
      <c r="V39" s="63">
        <v>0.71284493047756781</v>
      </c>
      <c r="W39" s="63">
        <v>0.71284493047756781</v>
      </c>
      <c r="X39" s="63">
        <v>0.71284493047756781</v>
      </c>
      <c r="Y39" s="63">
        <v>0.71284493047756781</v>
      </c>
      <c r="Z39" s="63">
        <v>0.71284493047756781</v>
      </c>
      <c r="AA39" s="63">
        <v>0.71284493047756781</v>
      </c>
      <c r="AB39" s="63">
        <v>0.71284493047756781</v>
      </c>
      <c r="AC39" s="63">
        <v>0.71284493047756781</v>
      </c>
      <c r="AD39" s="63">
        <v>0.71284493047756781</v>
      </c>
      <c r="AE39" s="63">
        <v>0.71284493047756781</v>
      </c>
      <c r="AF39" s="64">
        <v>0.71284493047756781</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7"/>
      <c r="B40" s="61" t="s">
        <v>84</v>
      </c>
      <c r="C40" s="62">
        <v>0.73742023146343594</v>
      </c>
      <c r="D40" s="63">
        <v>0.73742023146343594</v>
      </c>
      <c r="E40" s="63">
        <v>0.8252953045152156</v>
      </c>
      <c r="F40" s="63">
        <v>0.9572115246575984</v>
      </c>
      <c r="G40" s="63">
        <v>1.1312275961982694</v>
      </c>
      <c r="H40" s="63">
        <v>1.2279962455971212</v>
      </c>
      <c r="I40" s="63">
        <v>1.2900323074781326</v>
      </c>
      <c r="J40" s="63">
        <v>1.2491766758966942</v>
      </c>
      <c r="K40" s="63">
        <v>1.2877163622803398</v>
      </c>
      <c r="L40" s="63">
        <v>1.3693735822292052</v>
      </c>
      <c r="M40" s="63">
        <v>1.4384651752894724</v>
      </c>
      <c r="N40" s="63">
        <v>1.503786562154183</v>
      </c>
      <c r="O40" s="63">
        <v>1.5583613875980098</v>
      </c>
      <c r="P40" s="63">
        <v>1.5627314982711109</v>
      </c>
      <c r="Q40" s="63">
        <v>1.5643338428211988</v>
      </c>
      <c r="R40" s="63">
        <v>1.564376056365931</v>
      </c>
      <c r="S40" s="63">
        <v>1.564376056365931</v>
      </c>
      <c r="T40" s="63">
        <v>1.564376056365931</v>
      </c>
      <c r="U40" s="63">
        <v>1.564376056365931</v>
      </c>
      <c r="V40" s="63">
        <v>1.564376056365931</v>
      </c>
      <c r="W40" s="63">
        <v>1.564376056365931</v>
      </c>
      <c r="X40" s="63">
        <v>1.564376056365931</v>
      </c>
      <c r="Y40" s="63">
        <v>1.564376056365931</v>
      </c>
      <c r="Z40" s="63">
        <v>1.564376056365931</v>
      </c>
      <c r="AA40" s="63">
        <v>1.564376056365931</v>
      </c>
      <c r="AB40" s="63">
        <v>1.564376056365931</v>
      </c>
      <c r="AC40" s="63">
        <v>1.564376056365931</v>
      </c>
      <c r="AD40" s="63">
        <v>1.564376056365931</v>
      </c>
      <c r="AE40" s="63">
        <v>1.564376056365931</v>
      </c>
      <c r="AF40" s="64">
        <v>1.564376056365931</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7"/>
      <c r="B41" s="61" t="s">
        <v>85</v>
      </c>
      <c r="C41" s="62">
        <v>1.4281820226860436</v>
      </c>
      <c r="D41" s="63">
        <v>1.4281820226860436</v>
      </c>
      <c r="E41" s="63">
        <v>1.4829577803058094</v>
      </c>
      <c r="F41" s="63">
        <v>1.5870194260222878</v>
      </c>
      <c r="G41" s="63">
        <v>1.731142410052489</v>
      </c>
      <c r="H41" s="63">
        <v>1.8485623918710992</v>
      </c>
      <c r="I41" s="63">
        <v>1.8274007540557198</v>
      </c>
      <c r="J41" s="63">
        <v>1.8079243343902394</v>
      </c>
      <c r="K41" s="63">
        <v>1.8688821163981753</v>
      </c>
      <c r="L41" s="63">
        <v>1.938415117150261</v>
      </c>
      <c r="M41" s="63">
        <v>1.9884730540988786</v>
      </c>
      <c r="N41" s="63">
        <v>2.0205991102904326</v>
      </c>
      <c r="O41" s="63">
        <v>2.0382225003135335</v>
      </c>
      <c r="P41" s="63">
        <v>2.0484055088951427</v>
      </c>
      <c r="Q41" s="63">
        <v>2.0484652886254588</v>
      </c>
      <c r="R41" s="63">
        <v>2.0484652886254588</v>
      </c>
      <c r="S41" s="63">
        <v>2.0484652886254588</v>
      </c>
      <c r="T41" s="63">
        <v>2.0484652886254588</v>
      </c>
      <c r="U41" s="63">
        <v>2.0484652886254588</v>
      </c>
      <c r="V41" s="63">
        <v>2.0484652886254588</v>
      </c>
      <c r="W41" s="63">
        <v>2.0484652886254588</v>
      </c>
      <c r="X41" s="63">
        <v>2.0484652886254588</v>
      </c>
      <c r="Y41" s="63">
        <v>2.0484652886254588</v>
      </c>
      <c r="Z41" s="63">
        <v>2.0484652886254588</v>
      </c>
      <c r="AA41" s="63">
        <v>2.0484652886254588</v>
      </c>
      <c r="AB41" s="63">
        <v>2.0484652886254588</v>
      </c>
      <c r="AC41" s="63">
        <v>2.0484652886254588</v>
      </c>
      <c r="AD41" s="63">
        <v>2.0484652886254588</v>
      </c>
      <c r="AE41" s="63">
        <v>2.0484652886254588</v>
      </c>
      <c r="AF41" s="64">
        <v>2.0484652886254588</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7"/>
      <c r="B42" s="61" t="s">
        <v>86</v>
      </c>
      <c r="C42" s="62">
        <v>3.0139287159159722</v>
      </c>
      <c r="D42" s="63">
        <v>3.0139287159159722</v>
      </c>
      <c r="E42" s="63">
        <v>2.874461427159575</v>
      </c>
      <c r="F42" s="63">
        <v>2.8080653683682257</v>
      </c>
      <c r="G42" s="63">
        <v>2.8899024996595437</v>
      </c>
      <c r="H42" s="63">
        <v>2.7876659617525763</v>
      </c>
      <c r="I42" s="63">
        <v>2.6134425101354566</v>
      </c>
      <c r="J42" s="63">
        <v>2.5926042137136225</v>
      </c>
      <c r="K42" s="63">
        <v>2.6990457809165713</v>
      </c>
      <c r="L42" s="63">
        <v>2.8094746733665303</v>
      </c>
      <c r="M42" s="63">
        <v>2.8918405794420416</v>
      </c>
      <c r="N42" s="63">
        <v>2.917014357471635</v>
      </c>
      <c r="O42" s="63">
        <v>2.9231746050179686</v>
      </c>
      <c r="P42" s="63">
        <v>2.9232993742550795</v>
      </c>
      <c r="Q42" s="63">
        <v>2.9232993742550795</v>
      </c>
      <c r="R42" s="63">
        <v>2.9232993742550795</v>
      </c>
      <c r="S42" s="63">
        <v>2.9232993742550795</v>
      </c>
      <c r="T42" s="63">
        <v>2.9232993742550795</v>
      </c>
      <c r="U42" s="63">
        <v>2.9232993742550795</v>
      </c>
      <c r="V42" s="63">
        <v>2.9232993742550795</v>
      </c>
      <c r="W42" s="63">
        <v>2.9232993742550795</v>
      </c>
      <c r="X42" s="63">
        <v>2.9232993742550795</v>
      </c>
      <c r="Y42" s="63">
        <v>2.9232993742550795</v>
      </c>
      <c r="Z42" s="63">
        <v>2.9232993742550795</v>
      </c>
      <c r="AA42" s="63">
        <v>2.9232993742550795</v>
      </c>
      <c r="AB42" s="63">
        <v>2.9232993742550795</v>
      </c>
      <c r="AC42" s="63">
        <v>2.9232993742550795</v>
      </c>
      <c r="AD42" s="63">
        <v>2.9232993742550795</v>
      </c>
      <c r="AE42" s="63">
        <v>2.9232993742550795</v>
      </c>
      <c r="AF42" s="64">
        <v>2.9232993742550795</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7"/>
      <c r="B43" s="61" t="s">
        <v>87</v>
      </c>
      <c r="C43" s="62">
        <v>6.8882772861777708</v>
      </c>
      <c r="D43" s="63">
        <v>6.8882772861777708</v>
      </c>
      <c r="E43" s="63">
        <v>6.8350957415393632</v>
      </c>
      <c r="F43" s="63">
        <v>6.8417835249988048</v>
      </c>
      <c r="G43" s="63">
        <v>6.8649661374500974</v>
      </c>
      <c r="H43" s="63">
        <v>6.8821388594668482</v>
      </c>
      <c r="I43" s="63">
        <v>6.8909862471594794</v>
      </c>
      <c r="J43" s="63">
        <v>6.8942877731182612</v>
      </c>
      <c r="K43" s="63">
        <v>6.8954306102234417</v>
      </c>
      <c r="L43" s="63">
        <v>6.8967432760158722</v>
      </c>
      <c r="M43" s="63">
        <v>6.8970980151696644</v>
      </c>
      <c r="N43" s="63">
        <v>6.8967691303542846</v>
      </c>
      <c r="O43" s="63">
        <v>6.8955394835446269</v>
      </c>
      <c r="P43" s="63">
        <v>6.8946531883920796</v>
      </c>
      <c r="Q43" s="63">
        <v>6.8941917866206079</v>
      </c>
      <c r="R43" s="63">
        <v>6.8843889535922917</v>
      </c>
      <c r="S43" s="63">
        <v>6.8854579322421081</v>
      </c>
      <c r="T43" s="63">
        <v>6.8849648664311669</v>
      </c>
      <c r="U43" s="63">
        <v>6.8871377300243886</v>
      </c>
      <c r="V43" s="63">
        <v>6.8972816608518928</v>
      </c>
      <c r="W43" s="63">
        <v>6.9044356519636354</v>
      </c>
      <c r="X43" s="63">
        <v>6.9073715650413341</v>
      </c>
      <c r="Y43" s="63">
        <v>6.9074180346895435</v>
      </c>
      <c r="Z43" s="63">
        <v>6.9054767402533237</v>
      </c>
      <c r="AA43" s="63">
        <v>6.9021808481348854</v>
      </c>
      <c r="AB43" s="63">
        <v>6.8979331285543406</v>
      </c>
      <c r="AC43" s="63">
        <v>6.8927888476547094</v>
      </c>
      <c r="AD43" s="63">
        <v>6.8866876472442407</v>
      </c>
      <c r="AE43" s="63">
        <v>6.8795399409892903</v>
      </c>
      <c r="AF43" s="64">
        <v>6.8712695201960585</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7"/>
      <c r="B44" s="61" t="s">
        <v>88</v>
      </c>
      <c r="C44" s="62">
        <v>15.970869725866809</v>
      </c>
      <c r="D44" s="63">
        <v>15.970869725866809</v>
      </c>
      <c r="E44" s="63">
        <v>15.913325708315858</v>
      </c>
      <c r="F44" s="63">
        <v>15.922949756386529</v>
      </c>
      <c r="G44" s="63">
        <v>15.948992201879896</v>
      </c>
      <c r="H44" s="63">
        <v>15.966164923896647</v>
      </c>
      <c r="I44" s="63">
        <v>15.975012311589278</v>
      </c>
      <c r="J44" s="63">
        <v>15.978313837548061</v>
      </c>
      <c r="K44" s="63">
        <v>15.979456674653241</v>
      </c>
      <c r="L44" s="63">
        <v>15.980769340445672</v>
      </c>
      <c r="M44" s="63">
        <v>15.981124079599464</v>
      </c>
      <c r="N44" s="63">
        <v>15.980795194784083</v>
      </c>
      <c r="O44" s="63">
        <v>15.979565547974426</v>
      </c>
      <c r="P44" s="63">
        <v>15.978679252821879</v>
      </c>
      <c r="Q44" s="63">
        <v>15.978217851050406</v>
      </c>
      <c r="R44" s="63">
        <v>15.968415018022093</v>
      </c>
      <c r="S44" s="63">
        <v>15.969483996671908</v>
      </c>
      <c r="T44" s="63">
        <v>15.968990930860967</v>
      </c>
      <c r="U44" s="63">
        <v>15.971163794454187</v>
      </c>
      <c r="V44" s="63">
        <v>15.981307725281692</v>
      </c>
      <c r="W44" s="63">
        <v>15.988461716393434</v>
      </c>
      <c r="X44" s="63">
        <v>15.991397629471132</v>
      </c>
      <c r="Y44" s="63">
        <v>15.991444099119342</v>
      </c>
      <c r="Z44" s="63">
        <v>15.989502804683122</v>
      </c>
      <c r="AA44" s="63">
        <v>15.986206912564684</v>
      </c>
      <c r="AB44" s="63">
        <v>15.981959192984139</v>
      </c>
      <c r="AC44" s="63">
        <v>15.976814912084508</v>
      </c>
      <c r="AD44" s="63">
        <v>15.970713711674041</v>
      </c>
      <c r="AE44" s="63">
        <v>15.963566005419089</v>
      </c>
      <c r="AF44" s="64">
        <v>15.955295584625858</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7"/>
      <c r="B45" s="65" t="s">
        <v>89</v>
      </c>
      <c r="C45" s="66">
        <v>15.970869725866809</v>
      </c>
      <c r="D45" s="67">
        <v>15.970869725866809</v>
      </c>
      <c r="E45" s="67">
        <v>15.913325708315858</v>
      </c>
      <c r="F45" s="67">
        <v>15.922949756386529</v>
      </c>
      <c r="G45" s="67">
        <v>15.948992201879896</v>
      </c>
      <c r="H45" s="67">
        <v>15.966164923896647</v>
      </c>
      <c r="I45" s="67">
        <v>15.975012311589278</v>
      </c>
      <c r="J45" s="67">
        <v>15.978313837548061</v>
      </c>
      <c r="K45" s="67">
        <v>15.979456674653241</v>
      </c>
      <c r="L45" s="67">
        <v>15.980769340445672</v>
      </c>
      <c r="M45" s="67">
        <v>15.981124079599464</v>
      </c>
      <c r="N45" s="67">
        <v>15.980795194784083</v>
      </c>
      <c r="O45" s="67">
        <v>15.979565547974426</v>
      </c>
      <c r="P45" s="67">
        <v>15.978679252821879</v>
      </c>
      <c r="Q45" s="67">
        <v>15.978217851050406</v>
      </c>
      <c r="R45" s="67">
        <v>15.968415018022093</v>
      </c>
      <c r="S45" s="67">
        <v>15.969483996671908</v>
      </c>
      <c r="T45" s="67">
        <v>15.968990930860967</v>
      </c>
      <c r="U45" s="67">
        <v>15.971163794454187</v>
      </c>
      <c r="V45" s="67">
        <v>15.981307725281692</v>
      </c>
      <c r="W45" s="67">
        <v>15.988461716393434</v>
      </c>
      <c r="X45" s="67">
        <v>15.991397629471132</v>
      </c>
      <c r="Y45" s="67">
        <v>15.991444099119342</v>
      </c>
      <c r="Z45" s="67">
        <v>15.989502804683122</v>
      </c>
      <c r="AA45" s="67">
        <v>15.986206912564684</v>
      </c>
      <c r="AB45" s="67">
        <v>15.981959192984139</v>
      </c>
      <c r="AC45" s="67">
        <v>15.976814912084508</v>
      </c>
      <c r="AD45" s="67">
        <v>15.970713711674041</v>
      </c>
      <c r="AE45" s="67">
        <v>15.963566005419089</v>
      </c>
      <c r="AF45" s="68">
        <v>15.955295584625858</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7"/>
      <c r="B46" s="69" t="s">
        <v>90</v>
      </c>
      <c r="C46" s="62">
        <v>-3.051867934061215E-2</v>
      </c>
      <c r="D46" s="63">
        <v>-3.051867934061215E-2</v>
      </c>
      <c r="E46" s="63">
        <v>-1.5468713316451959E-2</v>
      </c>
      <c r="F46" s="63">
        <v>2.0177196207882369E-2</v>
      </c>
      <c r="G46" s="63">
        <v>6.2392819753627489E-2</v>
      </c>
      <c r="H46" s="63">
        <v>0.12897843236904216</v>
      </c>
      <c r="I46" s="63">
        <v>0.20270503319420397</v>
      </c>
      <c r="J46" s="63">
        <v>0.27033276966571923</v>
      </c>
      <c r="K46" s="63">
        <v>0.31656076092973168</v>
      </c>
      <c r="L46" s="63">
        <v>0.34402688645899937</v>
      </c>
      <c r="M46" s="63">
        <v>0.36743328171858058</v>
      </c>
      <c r="N46" s="63">
        <v>0.39012663182153662</v>
      </c>
      <c r="O46" s="63">
        <v>0.41510528609892616</v>
      </c>
      <c r="P46" s="63">
        <v>0.42849259207181511</v>
      </c>
      <c r="Q46" s="63">
        <v>0.43107258271660165</v>
      </c>
      <c r="R46" s="63">
        <v>0.43115799575590824</v>
      </c>
      <c r="S46" s="63">
        <v>0.43115799575590824</v>
      </c>
      <c r="T46" s="63">
        <v>0.4311579957559083</v>
      </c>
      <c r="U46" s="63">
        <v>0.4311579957559083</v>
      </c>
      <c r="V46" s="63">
        <v>0.43115799575590824</v>
      </c>
      <c r="W46" s="63">
        <v>0.4311579957559083</v>
      </c>
      <c r="X46" s="63">
        <v>0.4311579957559083</v>
      </c>
      <c r="Y46" s="63">
        <v>0.4311579957559083</v>
      </c>
      <c r="Z46" s="63">
        <v>0.43115799575590824</v>
      </c>
      <c r="AA46" s="63">
        <v>0.43115799575590824</v>
      </c>
      <c r="AB46" s="63">
        <v>0.4311579957559083</v>
      </c>
      <c r="AC46" s="63">
        <v>0.43115799575590824</v>
      </c>
      <c r="AD46" s="63">
        <v>0.43115799575590824</v>
      </c>
      <c r="AE46" s="63">
        <v>0.43115799575590824</v>
      </c>
      <c r="AF46" s="64">
        <v>0.4311579957559083</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7"/>
      <c r="B47" s="61" t="s">
        <v>91</v>
      </c>
      <c r="C47" s="62">
        <v>0.41496111863439067</v>
      </c>
      <c r="D47" s="63">
        <v>0.41496111863439067</v>
      </c>
      <c r="E47" s="63">
        <v>0.47998746976411405</v>
      </c>
      <c r="F47" s="63">
        <v>0.5639787564076979</v>
      </c>
      <c r="G47" s="63">
        <v>0.65063959962338491</v>
      </c>
      <c r="H47" s="63">
        <v>0.76074813224176818</v>
      </c>
      <c r="I47" s="63">
        <v>0.87447662971858608</v>
      </c>
      <c r="J47" s="63">
        <v>0.97665050798930819</v>
      </c>
      <c r="K47" s="63">
        <v>1.0503130073337019</v>
      </c>
      <c r="L47" s="63">
        <v>1.0995810233825538</v>
      </c>
      <c r="M47" s="63">
        <v>1.1419613723307733</v>
      </c>
      <c r="N47" s="63">
        <v>1.181218681001263</v>
      </c>
      <c r="O47" s="63">
        <v>1.2193182538642959</v>
      </c>
      <c r="P47" s="63">
        <v>1.2390123383931329</v>
      </c>
      <c r="Q47" s="63">
        <v>1.2422021322813204</v>
      </c>
      <c r="R47" s="63">
        <v>1.2423043799544624</v>
      </c>
      <c r="S47" s="63">
        <v>1.2423043799544624</v>
      </c>
      <c r="T47" s="63">
        <v>1.2423043799544624</v>
      </c>
      <c r="U47" s="63">
        <v>1.2423043799544624</v>
      </c>
      <c r="V47" s="63">
        <v>1.2423043799544624</v>
      </c>
      <c r="W47" s="63">
        <v>1.2423043799544624</v>
      </c>
      <c r="X47" s="63">
        <v>1.2423043799544624</v>
      </c>
      <c r="Y47" s="63">
        <v>1.2423043799544624</v>
      </c>
      <c r="Z47" s="63">
        <v>1.2423043799544624</v>
      </c>
      <c r="AA47" s="63">
        <v>1.2423043799544624</v>
      </c>
      <c r="AB47" s="63">
        <v>1.2423043799544624</v>
      </c>
      <c r="AC47" s="63">
        <v>1.2423043799544624</v>
      </c>
      <c r="AD47" s="63">
        <v>1.2423043799544624</v>
      </c>
      <c r="AE47" s="63">
        <v>1.2423043799544624</v>
      </c>
      <c r="AF47" s="64">
        <v>1.2423043799544624</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7"/>
      <c r="B48" s="61" t="s">
        <v>92</v>
      </c>
      <c r="C48" s="62">
        <v>0.74008291895096179</v>
      </c>
      <c r="D48" s="63">
        <v>0.74008291895096179</v>
      </c>
      <c r="E48" s="63">
        <v>0.80769937538807712</v>
      </c>
      <c r="F48" s="63">
        <v>0.90711786776216019</v>
      </c>
      <c r="G48" s="63">
        <v>1.0437776627902249</v>
      </c>
      <c r="H48" s="63">
        <v>1.1264852178124447</v>
      </c>
      <c r="I48" s="63">
        <v>1.2054411086941927</v>
      </c>
      <c r="J48" s="63">
        <v>1.3066138902178401</v>
      </c>
      <c r="K48" s="63">
        <v>1.4167473839680924</v>
      </c>
      <c r="L48" s="63">
        <v>1.462169562393677</v>
      </c>
      <c r="M48" s="63">
        <v>1.5008214866417162</v>
      </c>
      <c r="N48" s="63">
        <v>1.5368743277125294</v>
      </c>
      <c r="O48" s="63">
        <v>1.5586144382830167</v>
      </c>
      <c r="P48" s="63">
        <v>1.5731813790760898</v>
      </c>
      <c r="Q48" s="63">
        <v>1.5744095029601566</v>
      </c>
      <c r="R48" s="63">
        <v>1.574409502960157</v>
      </c>
      <c r="S48" s="63">
        <v>1.574409502960157</v>
      </c>
      <c r="T48" s="63">
        <v>1.5744095029601566</v>
      </c>
      <c r="U48" s="63">
        <v>1.574409502960157</v>
      </c>
      <c r="V48" s="63">
        <v>1.5744095029601566</v>
      </c>
      <c r="W48" s="63">
        <v>1.574409502960157</v>
      </c>
      <c r="X48" s="63">
        <v>1.574409502960157</v>
      </c>
      <c r="Y48" s="63">
        <v>1.5744095029601566</v>
      </c>
      <c r="Z48" s="63">
        <v>1.5744095029601566</v>
      </c>
      <c r="AA48" s="63">
        <v>1.574409502960157</v>
      </c>
      <c r="AB48" s="63">
        <v>1.5744095029601566</v>
      </c>
      <c r="AC48" s="63">
        <v>1.574409502960157</v>
      </c>
      <c r="AD48" s="63">
        <v>1.5744095029601566</v>
      </c>
      <c r="AE48" s="63">
        <v>1.5744095029601566</v>
      </c>
      <c r="AF48" s="64">
        <v>1.574409502960157</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7"/>
      <c r="B49" s="61" t="s">
        <v>93</v>
      </c>
      <c r="C49" s="62">
        <v>1.4938096471701339</v>
      </c>
      <c r="D49" s="63">
        <v>1.4938096471701339</v>
      </c>
      <c r="E49" s="63">
        <v>1.6129807128412621</v>
      </c>
      <c r="F49" s="63">
        <v>1.7592070130545185</v>
      </c>
      <c r="G49" s="63">
        <v>1.9244442406465798</v>
      </c>
      <c r="H49" s="63">
        <v>1.9678738908562292</v>
      </c>
      <c r="I49" s="63">
        <v>2.04077810179639</v>
      </c>
      <c r="J49" s="63">
        <v>2.1231375104424468</v>
      </c>
      <c r="K49" s="63">
        <v>2.1782649541247547</v>
      </c>
      <c r="L49" s="63">
        <v>2.1997644081902177</v>
      </c>
      <c r="M49" s="63">
        <v>2.2332725405281537</v>
      </c>
      <c r="N49" s="63">
        <v>2.2674903857739266</v>
      </c>
      <c r="O49" s="63">
        <v>2.2868491261837063</v>
      </c>
      <c r="P49" s="63">
        <v>2.2907642015941336</v>
      </c>
      <c r="Q49" s="63">
        <v>2.2907642015941336</v>
      </c>
      <c r="R49" s="63">
        <v>2.2907642015941336</v>
      </c>
      <c r="S49" s="63">
        <v>2.2907642015941336</v>
      </c>
      <c r="T49" s="63">
        <v>2.2907642015941336</v>
      </c>
      <c r="U49" s="63">
        <v>2.2907642015941336</v>
      </c>
      <c r="V49" s="63">
        <v>2.2907642015941336</v>
      </c>
      <c r="W49" s="63">
        <v>2.2907642015941336</v>
      </c>
      <c r="X49" s="63">
        <v>2.2907642015941336</v>
      </c>
      <c r="Y49" s="63">
        <v>2.2907642015941336</v>
      </c>
      <c r="Z49" s="63">
        <v>2.2907642015941336</v>
      </c>
      <c r="AA49" s="63">
        <v>2.2907642015941336</v>
      </c>
      <c r="AB49" s="63">
        <v>2.2907642015941336</v>
      </c>
      <c r="AC49" s="63">
        <v>2.2907642015941336</v>
      </c>
      <c r="AD49" s="63">
        <v>2.2907642015941336</v>
      </c>
      <c r="AE49" s="63">
        <v>2.2907642015941336</v>
      </c>
      <c r="AF49" s="64">
        <v>2.2907642015941336</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7"/>
      <c r="B50" s="61" t="s">
        <v>94</v>
      </c>
      <c r="C50" s="62">
        <v>4.9208180446622762</v>
      </c>
      <c r="D50" s="63">
        <v>4.9208180446622762</v>
      </c>
      <c r="E50" s="63">
        <v>4.8168727223699053</v>
      </c>
      <c r="F50" s="63">
        <v>4.7835026008082124</v>
      </c>
      <c r="G50" s="63">
        <v>4.8106894881731268</v>
      </c>
      <c r="H50" s="63">
        <v>4.8278622101898776</v>
      </c>
      <c r="I50" s="63">
        <v>4.8367095978825096</v>
      </c>
      <c r="J50" s="63">
        <v>4.8400111238412906</v>
      </c>
      <c r="K50" s="63">
        <v>4.8411539609464711</v>
      </c>
      <c r="L50" s="63">
        <v>4.8424666267389025</v>
      </c>
      <c r="M50" s="63">
        <v>4.8428213658926946</v>
      </c>
      <c r="N50" s="63">
        <v>4.842492481077314</v>
      </c>
      <c r="O50" s="63">
        <v>4.8412628342676562</v>
      </c>
      <c r="P50" s="63">
        <v>4.840376539115109</v>
      </c>
      <c r="Q50" s="63">
        <v>4.8399151373436373</v>
      </c>
      <c r="R50" s="63">
        <v>4.830112304315322</v>
      </c>
      <c r="S50" s="63">
        <v>4.8311812829651375</v>
      </c>
      <c r="T50" s="63">
        <v>4.8306882171541963</v>
      </c>
      <c r="U50" s="63">
        <v>4.8328610807474179</v>
      </c>
      <c r="V50" s="63">
        <v>4.8430050115749221</v>
      </c>
      <c r="W50" s="63">
        <v>4.8501590026866648</v>
      </c>
      <c r="X50" s="63">
        <v>4.8530949157643635</v>
      </c>
      <c r="Y50" s="63">
        <v>4.8531413854125729</v>
      </c>
      <c r="Z50" s="63">
        <v>4.8512000909763531</v>
      </c>
      <c r="AA50" s="63">
        <v>4.8479041988579148</v>
      </c>
      <c r="AB50" s="63">
        <v>4.84365647927737</v>
      </c>
      <c r="AC50" s="63">
        <v>4.8385121983777388</v>
      </c>
      <c r="AD50" s="63">
        <v>4.8324109979672709</v>
      </c>
      <c r="AE50" s="63">
        <v>4.8252632917123197</v>
      </c>
      <c r="AF50" s="64">
        <v>4.8169928709190879</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7"/>
      <c r="B51" s="61" t="s">
        <v>95</v>
      </c>
      <c r="C51" s="62">
        <v>7.6693892484996828</v>
      </c>
      <c r="D51" s="63">
        <v>7.6693892484996828</v>
      </c>
      <c r="E51" s="63">
        <v>7.566518531471174</v>
      </c>
      <c r="F51" s="63">
        <v>7.4962118625203207</v>
      </c>
      <c r="G51" s="63">
        <v>7.5030886569405588</v>
      </c>
      <c r="H51" s="63">
        <v>7.5202613789573096</v>
      </c>
      <c r="I51" s="63">
        <v>7.5291087666499417</v>
      </c>
      <c r="J51" s="63">
        <v>7.5324102926087226</v>
      </c>
      <c r="K51" s="63">
        <v>7.5335531297139031</v>
      </c>
      <c r="L51" s="63">
        <v>7.5348657955063345</v>
      </c>
      <c r="M51" s="63">
        <v>7.5352205346601266</v>
      </c>
      <c r="N51" s="63">
        <v>7.534891649844746</v>
      </c>
      <c r="O51" s="63">
        <v>7.5336620030350883</v>
      </c>
      <c r="P51" s="63">
        <v>7.532775707882541</v>
      </c>
      <c r="Q51" s="63">
        <v>7.5323143061110693</v>
      </c>
      <c r="R51" s="63">
        <v>7.522511473082754</v>
      </c>
      <c r="S51" s="63">
        <v>7.5235804517325695</v>
      </c>
      <c r="T51" s="63">
        <v>7.5230873859216283</v>
      </c>
      <c r="U51" s="63">
        <v>7.52526024951485</v>
      </c>
      <c r="V51" s="63">
        <v>7.5354041803423542</v>
      </c>
      <c r="W51" s="63">
        <v>7.5425581714540968</v>
      </c>
      <c r="X51" s="63">
        <v>7.5454940845317955</v>
      </c>
      <c r="Y51" s="63">
        <v>7.5455405541800049</v>
      </c>
      <c r="Z51" s="63">
        <v>7.5435992597437851</v>
      </c>
      <c r="AA51" s="63">
        <v>7.5403033676253468</v>
      </c>
      <c r="AB51" s="63">
        <v>7.536055648044802</v>
      </c>
      <c r="AC51" s="63">
        <v>7.5309113671451708</v>
      </c>
      <c r="AD51" s="63">
        <v>7.5248101667347029</v>
      </c>
      <c r="AE51" s="63">
        <v>7.5176624604797517</v>
      </c>
      <c r="AF51" s="64">
        <v>7.5093920396865199</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8"/>
      <c r="B52" s="65" t="s">
        <v>96</v>
      </c>
      <c r="C52" s="66">
        <v>7.6693892484996828</v>
      </c>
      <c r="D52" s="67">
        <v>7.6693892484996828</v>
      </c>
      <c r="E52" s="67">
        <v>7.566518531471174</v>
      </c>
      <c r="F52" s="67">
        <v>7.4962118625203207</v>
      </c>
      <c r="G52" s="67">
        <v>7.5030886569405588</v>
      </c>
      <c r="H52" s="67">
        <v>7.5202613789573096</v>
      </c>
      <c r="I52" s="67">
        <v>7.5291087666499417</v>
      </c>
      <c r="J52" s="67">
        <v>7.5324102926087226</v>
      </c>
      <c r="K52" s="67">
        <v>7.5335531297139031</v>
      </c>
      <c r="L52" s="67">
        <v>7.5348657955063345</v>
      </c>
      <c r="M52" s="67">
        <v>7.5352205346601266</v>
      </c>
      <c r="N52" s="67">
        <v>7.534891649844746</v>
      </c>
      <c r="O52" s="67">
        <v>7.5336620030350883</v>
      </c>
      <c r="P52" s="67">
        <v>7.532775707882541</v>
      </c>
      <c r="Q52" s="67">
        <v>7.5323143061110693</v>
      </c>
      <c r="R52" s="67">
        <v>7.522511473082754</v>
      </c>
      <c r="S52" s="67">
        <v>7.5235804517325695</v>
      </c>
      <c r="T52" s="67">
        <v>7.5230873859216283</v>
      </c>
      <c r="U52" s="67">
        <v>7.52526024951485</v>
      </c>
      <c r="V52" s="67">
        <v>7.5354041803423542</v>
      </c>
      <c r="W52" s="67">
        <v>7.5425581714540968</v>
      </c>
      <c r="X52" s="67">
        <v>7.5454940845317955</v>
      </c>
      <c r="Y52" s="67">
        <v>7.5455405541800049</v>
      </c>
      <c r="Z52" s="67">
        <v>7.5435992597437851</v>
      </c>
      <c r="AA52" s="67">
        <v>7.5403033676253468</v>
      </c>
      <c r="AB52" s="67">
        <v>7.536055648044802</v>
      </c>
      <c r="AC52" s="67">
        <v>7.5309113671451708</v>
      </c>
      <c r="AD52" s="67">
        <v>7.5248101667347029</v>
      </c>
      <c r="AE52" s="67">
        <v>7.5176624604797517</v>
      </c>
      <c r="AF52" s="68">
        <v>7.5093920396865199</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128</v>
      </c>
      <c r="C14" s="29">
        <v>-5.0000437906169405E-2</v>
      </c>
      <c r="D14" s="30">
        <v>-5.0034671376307703E-2</v>
      </c>
      <c r="E14" s="30">
        <v>-5.0105797886555434E-2</v>
      </c>
      <c r="F14" s="30">
        <v>-5.0202541647658076E-2</v>
      </c>
      <c r="G14" s="30">
        <v>-5.0319337044498709E-2</v>
      </c>
      <c r="H14" s="30">
        <v>-5.0453149071173972E-2</v>
      </c>
      <c r="I14" s="30">
        <v>-5.0600110210846649E-2</v>
      </c>
      <c r="J14" s="30">
        <v>-5.0750893993003213E-2</v>
      </c>
      <c r="K14" s="30">
        <v>-5.0899642920678605E-2</v>
      </c>
      <c r="L14" s="30">
        <v>-5.1042504172362044E-2</v>
      </c>
      <c r="M14" s="30">
        <v>-5.1189460654115761E-2</v>
      </c>
      <c r="N14" s="30">
        <v>-5.1331992824325705E-2</v>
      </c>
      <c r="O14" s="30">
        <v>-5.1454912161198657E-2</v>
      </c>
      <c r="P14" s="30">
        <v>-5.1576939723721071E-2</v>
      </c>
      <c r="Q14" s="30">
        <v>-5.1706928836237523E-2</v>
      </c>
      <c r="R14" s="30">
        <v>-5.1933390962023894E-2</v>
      </c>
      <c r="S14" s="30">
        <v>-5.2039612001174351E-2</v>
      </c>
      <c r="T14" s="30">
        <v>-5.211356913199993E-2</v>
      </c>
      <c r="U14" s="30">
        <v>-5.2098604241496003E-2</v>
      </c>
      <c r="V14" s="30">
        <v>-5.1913238155779966E-2</v>
      </c>
      <c r="W14" s="30">
        <v>-5.1480446411604021E-2</v>
      </c>
      <c r="X14" s="30">
        <v>-5.0837875890514125E-2</v>
      </c>
      <c r="Y14" s="30">
        <v>-5.0043681266393476E-2</v>
      </c>
      <c r="Z14" s="30">
        <v>-4.914260188225842E-2</v>
      </c>
      <c r="AA14" s="30">
        <v>-4.8168950742872627E-2</v>
      </c>
      <c r="AB14" s="30">
        <v>-4.7149020238641169E-2</v>
      </c>
      <c r="AC14" s="30">
        <v>-4.6102932122442555E-2</v>
      </c>
      <c r="AD14" s="30">
        <v>-4.5046045083097952E-2</v>
      </c>
      <c r="AE14" s="30">
        <v>-4.3990026713220699E-2</v>
      </c>
      <c r="AF14" s="31">
        <v>-4.2943674000664192E-2</v>
      </c>
      <c r="AG14" s="27"/>
      <c r="AH14" s="27"/>
      <c r="AI14" s="16"/>
      <c r="AJ14" s="18"/>
      <c r="AK14" s="18"/>
      <c r="AL14" s="18"/>
    </row>
    <row r="15" spans="1:38" ht="15" x14ac:dyDescent="0.25">
      <c r="A15" s="16"/>
      <c r="B15" s="32" t="s">
        <v>129</v>
      </c>
      <c r="C15" s="33">
        <v>2.449195599601687</v>
      </c>
      <c r="D15" s="34">
        <v>2.660614659863012</v>
      </c>
      <c r="E15" s="34">
        <v>2.9026611924975105</v>
      </c>
      <c r="F15" s="34">
        <v>3.0329324038798569</v>
      </c>
      <c r="G15" s="34">
        <v>3.0800893894872639</v>
      </c>
      <c r="H15" s="34">
        <v>3.0803497877310946</v>
      </c>
      <c r="I15" s="34">
        <v>3.046977273098912</v>
      </c>
      <c r="J15" s="34">
        <v>2.9894641631116898</v>
      </c>
      <c r="K15" s="34">
        <v>2.9168612920100778</v>
      </c>
      <c r="L15" s="34">
        <v>2.837211657180907</v>
      </c>
      <c r="M15" s="34">
        <v>2.7542847642962416</v>
      </c>
      <c r="N15" s="34">
        <v>2.6711553436926567</v>
      </c>
      <c r="O15" s="34">
        <v>2.5924196630012388</v>
      </c>
      <c r="P15" s="34">
        <v>2.5202432900667251</v>
      </c>
      <c r="Q15" s="34">
        <v>2.4568575190606592</v>
      </c>
      <c r="R15" s="34">
        <v>2.4034683657068863</v>
      </c>
      <c r="S15" s="34">
        <v>2.3571323522417318</v>
      </c>
      <c r="T15" s="34">
        <v>2.3169604695204771</v>
      </c>
      <c r="U15" s="34">
        <v>2.2815880009863774</v>
      </c>
      <c r="V15" s="34">
        <v>2.2499610511653128</v>
      </c>
      <c r="W15" s="34">
        <v>2.2135914676948421</v>
      </c>
      <c r="X15" s="34">
        <v>2.1721784449854704</v>
      </c>
      <c r="Y15" s="34">
        <v>2.1274620751364473</v>
      </c>
      <c r="Z15" s="34">
        <v>2.0807293674256506</v>
      </c>
      <c r="AA15" s="34">
        <v>2.0329349295732886</v>
      </c>
      <c r="AB15" s="34">
        <v>1.9847869503207849</v>
      </c>
      <c r="AC15" s="34">
        <v>1.9368093455285489</v>
      </c>
      <c r="AD15" s="34">
        <v>1.8893872442218698</v>
      </c>
      <c r="AE15" s="34">
        <v>1.8428006499585767</v>
      </c>
      <c r="AF15" s="35">
        <v>1.797249593558411</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130</v>
      </c>
      <c r="C17" s="29">
        <v>0.40535162697755844</v>
      </c>
      <c r="D17" s="30">
        <v>0.51660222446209814</v>
      </c>
      <c r="E17" s="30">
        <v>0.53318570784307528</v>
      </c>
      <c r="F17" s="30">
        <v>0.52185150943082503</v>
      </c>
      <c r="G17" s="30">
        <v>0.49432522814805185</v>
      </c>
      <c r="H17" s="30">
        <v>0.45551738847533307</v>
      </c>
      <c r="I17" s="30">
        <v>0.41484776119029387</v>
      </c>
      <c r="J17" s="30">
        <v>0.37985646075927926</v>
      </c>
      <c r="K17" s="30">
        <v>0.35240464270493571</v>
      </c>
      <c r="L17" s="30">
        <v>0.32479465072005881</v>
      </c>
      <c r="M17" s="30">
        <v>0.29260853849402435</v>
      </c>
      <c r="N17" s="30">
        <v>0.25709767317401711</v>
      </c>
      <c r="O17" s="30">
        <v>0.22355560386595791</v>
      </c>
      <c r="P17" s="30">
        <v>0.19338826956889091</v>
      </c>
      <c r="Q17" s="30">
        <v>0.16975332980477187</v>
      </c>
      <c r="R17" s="30">
        <v>0.13451073859180968</v>
      </c>
      <c r="S17" s="30">
        <v>0.12711948419205743</v>
      </c>
      <c r="T17" s="30">
        <v>0.12130880051736495</v>
      </c>
      <c r="U17" s="30">
        <v>0.12454798479030905</v>
      </c>
      <c r="V17" s="30">
        <v>0.14672317224469283</v>
      </c>
      <c r="W17" s="30">
        <v>0.16522406011241639</v>
      </c>
      <c r="X17" s="30">
        <v>0.17692957358813866</v>
      </c>
      <c r="Y17" s="30">
        <v>0.18396235515701562</v>
      </c>
      <c r="Z17" s="30">
        <v>0.1877226337211689</v>
      </c>
      <c r="AA17" s="30">
        <v>0.1891668247254614</v>
      </c>
      <c r="AB17" s="30">
        <v>0.18896431514815709</v>
      </c>
      <c r="AC17" s="30">
        <v>0.18759197787770779</v>
      </c>
      <c r="AD17" s="30">
        <v>0.18539403610245975</v>
      </c>
      <c r="AE17" s="30">
        <v>0.1826214037646641</v>
      </c>
      <c r="AF17" s="31">
        <v>0.17945828039647185</v>
      </c>
      <c r="AG17" s="27"/>
      <c r="AH17" s="27"/>
      <c r="AI17" s="16"/>
      <c r="AJ17" s="18"/>
      <c r="AK17" s="18"/>
      <c r="AL17" s="18"/>
    </row>
    <row r="18" spans="1:38" ht="15" x14ac:dyDescent="0.25">
      <c r="A18" s="16"/>
      <c r="B18" s="28" t="s">
        <v>131</v>
      </c>
      <c r="C18" s="29">
        <v>-1.0000087203761698E-2</v>
      </c>
      <c r="D18" s="30">
        <v>-1.0006934267424834E-2</v>
      </c>
      <c r="E18" s="30">
        <v>-1.002116174306282E-2</v>
      </c>
      <c r="F18" s="30">
        <v>-1.0040516498787313E-2</v>
      </c>
      <c r="G18" s="30">
        <v>-1.0063886570302253E-2</v>
      </c>
      <c r="H18" s="30">
        <v>-1.0090665952730685E-2</v>
      </c>
      <c r="I18" s="30">
        <v>-1.0120081792216981E-2</v>
      </c>
      <c r="J18" s="30">
        <v>-1.015026822727765E-2</v>
      </c>
      <c r="K18" s="30">
        <v>-1.0180053019813395E-2</v>
      </c>
      <c r="L18" s="30">
        <v>-1.02086647368705E-2</v>
      </c>
      <c r="M18" s="30">
        <v>-1.0238098289642512E-2</v>
      </c>
      <c r="N18" s="30">
        <v>-1.026665963313283E-2</v>
      </c>
      <c r="O18" s="30">
        <v>-1.0291309405387118E-2</v>
      </c>
      <c r="P18" s="30">
        <v>-1.0315776508575618E-2</v>
      </c>
      <c r="Q18" s="30">
        <v>-1.0341818809506206E-2</v>
      </c>
      <c r="R18" s="30">
        <v>-1.0387176358809569E-2</v>
      </c>
      <c r="S18" s="30">
        <v>-1.0408441605950586E-2</v>
      </c>
      <c r="T18" s="30">
        <v>-1.0423273185874838E-2</v>
      </c>
      <c r="U18" s="30">
        <v>-1.0420316846052437E-2</v>
      </c>
      <c r="V18" s="30">
        <v>-1.0383238652324042E-2</v>
      </c>
      <c r="W18" s="30">
        <v>-1.0296754854796699E-2</v>
      </c>
      <c r="X18" s="30">
        <v>-1.0168366455308091E-2</v>
      </c>
      <c r="Y18" s="30">
        <v>-1.0009664230659365E-2</v>
      </c>
      <c r="Z18" s="30">
        <v>-9.8295751319203983E-3</v>
      </c>
      <c r="AA18" s="30">
        <v>-9.6349518905286275E-3</v>
      </c>
      <c r="AB18" s="30">
        <v>-9.4310494592136068E-3</v>
      </c>
      <c r="AC18" s="30">
        <v>-9.2218922145926412E-3</v>
      </c>
      <c r="AD18" s="30">
        <v>-9.0105537926072586E-3</v>
      </c>
      <c r="AE18" s="30">
        <v>-8.7993704747189681E-3</v>
      </c>
      <c r="AF18" s="31">
        <v>-8.5901046920563336E-3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132</v>
      </c>
      <c r="C24" s="29">
        <v>4.2057570655947778</v>
      </c>
      <c r="D24" s="30">
        <v>3.9969020640390669</v>
      </c>
      <c r="E24" s="30">
        <v>4.1514477163017931</v>
      </c>
      <c r="F24" s="30">
        <v>4.0266755728341748</v>
      </c>
      <c r="G24" s="30">
        <v>3.9021698873701234</v>
      </c>
      <c r="H24" s="30">
        <v>3.8005833575425814</v>
      </c>
      <c r="I24" s="30">
        <v>3.6849428546146572</v>
      </c>
      <c r="J24" s="30">
        <v>3.6190779233058414</v>
      </c>
      <c r="K24" s="30">
        <v>3.5595662482968824</v>
      </c>
      <c r="L24" s="30">
        <v>3.3532659455462812</v>
      </c>
      <c r="M24" s="30">
        <v>3.2087797134374343</v>
      </c>
      <c r="N24" s="30">
        <v>3.1296161102211886</v>
      </c>
      <c r="O24" s="30">
        <v>3.086908745817714</v>
      </c>
      <c r="P24" s="30">
        <v>3.0624642230947083</v>
      </c>
      <c r="Q24" s="30">
        <v>3.0443170604904668</v>
      </c>
      <c r="R24" s="30">
        <v>3.0091667430712978</v>
      </c>
      <c r="S24" s="30">
        <v>2.9849537271611766</v>
      </c>
      <c r="T24" s="30">
        <v>2.9496571795461652</v>
      </c>
      <c r="U24" s="30">
        <v>2.9059485318898015</v>
      </c>
      <c r="V24" s="30">
        <v>2.872806079320624</v>
      </c>
      <c r="W24" s="30">
        <v>2.8337071830592793</v>
      </c>
      <c r="X24" s="30">
        <v>2.7865479865893938</v>
      </c>
      <c r="Y24" s="30">
        <v>2.7337972294682924</v>
      </c>
      <c r="Z24" s="30">
        <v>2.6773401018915504</v>
      </c>
      <c r="AA24" s="30">
        <v>2.618604076453436</v>
      </c>
      <c r="AB24" s="30">
        <v>2.558671616996711</v>
      </c>
      <c r="AC24" s="30">
        <v>2.4983639102498265</v>
      </c>
      <c r="AD24" s="30">
        <v>2.4383021486031509</v>
      </c>
      <c r="AE24" s="30">
        <v>2.3789529437603885</v>
      </c>
      <c r="AF24" s="31">
        <v>2.3206625602169551</v>
      </c>
      <c r="AG24" s="27"/>
      <c r="AH24" s="27"/>
      <c r="AI24" s="16"/>
      <c r="AJ24" s="18"/>
      <c r="AK24" s="18"/>
      <c r="AL24" s="18"/>
    </row>
    <row r="25" spans="1:38" ht="15" x14ac:dyDescent="0.25">
      <c r="A25" s="16"/>
      <c r="B25" s="32" t="s">
        <v>133</v>
      </c>
      <c r="C25" s="33">
        <v>2.449195599601687</v>
      </c>
      <c r="D25" s="34">
        <v>2.660614659863012</v>
      </c>
      <c r="E25" s="34">
        <v>2.9026611924975105</v>
      </c>
      <c r="F25" s="34">
        <v>3.0329324038798569</v>
      </c>
      <c r="G25" s="34">
        <v>3.0800893894872639</v>
      </c>
      <c r="H25" s="34">
        <v>3.0803497877310946</v>
      </c>
      <c r="I25" s="34">
        <v>3.046977273098912</v>
      </c>
      <c r="J25" s="34">
        <v>2.9894641631116898</v>
      </c>
      <c r="K25" s="34">
        <v>2.9168612920100778</v>
      </c>
      <c r="L25" s="34">
        <v>2.837211657180907</v>
      </c>
      <c r="M25" s="34">
        <v>2.7542847642962416</v>
      </c>
      <c r="N25" s="34">
        <v>2.6711553436926567</v>
      </c>
      <c r="O25" s="34">
        <v>2.5924196630012388</v>
      </c>
      <c r="P25" s="34">
        <v>2.5202432900667251</v>
      </c>
      <c r="Q25" s="34">
        <v>2.4568575190606592</v>
      </c>
      <c r="R25" s="34">
        <v>2.4034683657068863</v>
      </c>
      <c r="S25" s="34">
        <v>2.3571323522417318</v>
      </c>
      <c r="T25" s="34">
        <v>2.3169604695204771</v>
      </c>
      <c r="U25" s="34">
        <v>2.2815880009863774</v>
      </c>
      <c r="V25" s="34">
        <v>2.2499610511653128</v>
      </c>
      <c r="W25" s="34">
        <v>2.2135914676948421</v>
      </c>
      <c r="X25" s="34">
        <v>2.1721784449854704</v>
      </c>
      <c r="Y25" s="34">
        <v>2.1274620751364473</v>
      </c>
      <c r="Z25" s="34">
        <v>2.0807293674256506</v>
      </c>
      <c r="AA25" s="34">
        <v>2.0329349295732886</v>
      </c>
      <c r="AB25" s="34">
        <v>1.9847869503207849</v>
      </c>
      <c r="AC25" s="34">
        <v>1.9368093455285489</v>
      </c>
      <c r="AD25" s="34">
        <v>1.8893872442218698</v>
      </c>
      <c r="AE25" s="34">
        <v>1.8428006499585767</v>
      </c>
      <c r="AF25" s="35">
        <v>1.797249593558411</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135</v>
      </c>
      <c r="C29" s="29">
        <v>-1.1051369351369957</v>
      </c>
      <c r="D29" s="30">
        <v>-1.0532476267729145</v>
      </c>
      <c r="E29" s="30">
        <v>-1.0413434972282667</v>
      </c>
      <c r="F29" s="30">
        <v>-1.0416514314803318</v>
      </c>
      <c r="G29" s="30">
        <v>-1.0424807214561729</v>
      </c>
      <c r="H29" s="30">
        <v>-1.0439910813710456</v>
      </c>
      <c r="I29" s="30">
        <v>-1.0464546991504409</v>
      </c>
      <c r="J29" s="30">
        <v>-1.0494367488305074</v>
      </c>
      <c r="K29" s="30">
        <v>-1.0513087867875623</v>
      </c>
      <c r="L29" s="30">
        <v>-1.0525118365062203</v>
      </c>
      <c r="M29" s="30">
        <v>-0.99075447017087681</v>
      </c>
      <c r="N29" s="30">
        <v>-1.0672780856716499</v>
      </c>
      <c r="O29" s="30">
        <v>-1.01133858767236</v>
      </c>
      <c r="P29" s="30">
        <v>-1.022311908022147</v>
      </c>
      <c r="Q29" s="30">
        <v>-1.0922413728240317</v>
      </c>
      <c r="R29" s="30">
        <v>-1.1471088323602121</v>
      </c>
      <c r="S29" s="30">
        <v>-1.151002710790024</v>
      </c>
      <c r="T29" s="30">
        <v>-1.1430546189145658</v>
      </c>
      <c r="U29" s="30">
        <v>-1.1240629635890429</v>
      </c>
      <c r="V29" s="30">
        <v>-1.0911536298360383</v>
      </c>
      <c r="W29" s="30">
        <v>-1.071881439405638</v>
      </c>
      <c r="X29" s="30">
        <v>-1.0670363440000947</v>
      </c>
      <c r="Y29" s="30">
        <v>-1.0707970098446642</v>
      </c>
      <c r="Z29" s="30">
        <v>-1.0786723420094013</v>
      </c>
      <c r="AA29" s="30">
        <v>-1.0872153627956116</v>
      </c>
      <c r="AB29" s="30">
        <v>-1.0942069812699</v>
      </c>
      <c r="AC29" s="30">
        <v>-1.0995351700239475</v>
      </c>
      <c r="AD29" s="30">
        <v>-1.1035047113000289</v>
      </c>
      <c r="AE29" s="30">
        <v>-1.1063658156992537</v>
      </c>
      <c r="AF29" s="31">
        <v>-1.1083235754628886</v>
      </c>
      <c r="AG29" s="27"/>
      <c r="AH29" s="27"/>
      <c r="AI29" s="16"/>
      <c r="AJ29" s="18"/>
      <c r="AK29" s="18"/>
      <c r="AL29" s="18"/>
    </row>
    <row r="30" spans="1:38" ht="15" x14ac:dyDescent="0.25">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1.4372592551665582</v>
      </c>
      <c r="D34" s="30">
        <v>1.4740837183722157</v>
      </c>
      <c r="E34" s="30">
        <v>1.4207619501263011</v>
      </c>
      <c r="F34" s="30">
        <v>1.3682087425177192</v>
      </c>
      <c r="G34" s="30">
        <v>1.3196433606965607</v>
      </c>
      <c r="H34" s="30">
        <v>1.2734992462314765</v>
      </c>
      <c r="I34" s="30">
        <v>1.2223790848785474</v>
      </c>
      <c r="J34" s="30">
        <v>1.1737328761720045</v>
      </c>
      <c r="K34" s="30">
        <v>1.1303474320996061</v>
      </c>
      <c r="L34" s="30">
        <v>1.0916939353132338</v>
      </c>
      <c r="M34" s="30">
        <v>1.0500957331377125</v>
      </c>
      <c r="N34" s="30">
        <v>1.0054126773309735</v>
      </c>
      <c r="O34" s="30">
        <v>0.96262786886330287</v>
      </c>
      <c r="P34" s="30">
        <v>0.92225673783403361</v>
      </c>
      <c r="Q34" s="30">
        <v>0.88671619976715355</v>
      </c>
      <c r="R34" s="30">
        <v>0.83765932747866967</v>
      </c>
      <c r="S34" s="30">
        <v>0.81495487792027077</v>
      </c>
      <c r="T34" s="30">
        <v>0.79300035146173919</v>
      </c>
      <c r="U34" s="30">
        <v>0.77963957109555437</v>
      </c>
      <c r="V34" s="30">
        <v>0.7850088748802343</v>
      </c>
      <c r="W34" s="30">
        <v>0.7867901489409812</v>
      </c>
      <c r="X34" s="30">
        <v>0.78201754065962437</v>
      </c>
      <c r="Y34" s="30">
        <v>0.77290561682108661</v>
      </c>
      <c r="Z34" s="30">
        <v>0.76091842628121475</v>
      </c>
      <c r="AA34" s="30">
        <v>0.74705516961882612</v>
      </c>
      <c r="AB34" s="30">
        <v>0.7320122858440834</v>
      </c>
      <c r="AC34" s="30">
        <v>0.71628193167924425</v>
      </c>
      <c r="AD34" s="30">
        <v>0.70021481902495564</v>
      </c>
      <c r="AE34" s="30">
        <v>0.68406179503283071</v>
      </c>
      <c r="AF34" s="31">
        <v>0.66800213262422548</v>
      </c>
      <c r="AG34" s="27"/>
      <c r="AH34" s="27"/>
      <c r="AI34" s="16"/>
      <c r="AJ34" s="18"/>
      <c r="AK34" s="18"/>
      <c r="AL34" s="18"/>
    </row>
    <row r="35" spans="1:38" ht="15" x14ac:dyDescent="0.25">
      <c r="A35" s="16"/>
      <c r="B35" s="32" t="s">
        <v>138</v>
      </c>
      <c r="C35" s="33">
        <v>2.9896957804513944</v>
      </c>
      <c r="D35" s="34">
        <v>2.9286311486954713</v>
      </c>
      <c r="E35" s="34">
        <v>2.8766519863303555</v>
      </c>
      <c r="F35" s="34">
        <v>2.8176106303680979</v>
      </c>
      <c r="G35" s="34">
        <v>2.7134589152545643</v>
      </c>
      <c r="H35" s="34">
        <v>2.6107605733312056</v>
      </c>
      <c r="I35" s="34">
        <v>2.523184516138083</v>
      </c>
      <c r="J35" s="34">
        <v>2.4392114472394448</v>
      </c>
      <c r="K35" s="34">
        <v>2.3494108176667772</v>
      </c>
      <c r="L35" s="34">
        <v>2.2794561603527193</v>
      </c>
      <c r="M35" s="34">
        <v>2.2235598757177364</v>
      </c>
      <c r="N35" s="34">
        <v>2.1749532478454205</v>
      </c>
      <c r="O35" s="34">
        <v>2.133316830121184</v>
      </c>
      <c r="P35" s="34">
        <v>2.0951943550681325</v>
      </c>
      <c r="Q35" s="34">
        <v>2.059636950975829</v>
      </c>
      <c r="R35" s="34">
        <v>2.0034689227508062</v>
      </c>
      <c r="S35" s="34">
        <v>1.9713906827577405</v>
      </c>
      <c r="T35" s="34">
        <v>1.9362776224172036</v>
      </c>
      <c r="U35" s="34">
        <v>1.9077861343622424</v>
      </c>
      <c r="V35" s="34">
        <v>1.8977892895681785</v>
      </c>
      <c r="W35" s="34">
        <v>1.8816679328336376</v>
      </c>
      <c r="X35" s="34">
        <v>1.8566268835711441</v>
      </c>
      <c r="Y35" s="34">
        <v>1.8256380242577823</v>
      </c>
      <c r="Z35" s="34">
        <v>1.7907373582077484</v>
      </c>
      <c r="AA35" s="34">
        <v>1.7533621036838094</v>
      </c>
      <c r="AB35" s="34">
        <v>1.714545951073108</v>
      </c>
      <c r="AC35" s="34">
        <v>1.6750406016131403</v>
      </c>
      <c r="AD35" s="34">
        <v>1.6353954710328724</v>
      </c>
      <c r="AE35" s="34">
        <v>1.5960120426200433</v>
      </c>
      <c r="AF35" s="35">
        <v>1.5571820637737095</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139</v>
      </c>
      <c r="C37" s="29">
        <v>4.5410836432350239</v>
      </c>
      <c r="D37" s="30">
        <v>4.4341916974805509</v>
      </c>
      <c r="E37" s="30">
        <v>4.3341234225796512</v>
      </c>
      <c r="F37" s="30">
        <v>4.2170295964934272</v>
      </c>
      <c r="G37" s="30">
        <v>4.0641632439613495</v>
      </c>
      <c r="H37" s="30">
        <v>3.950480449679711</v>
      </c>
      <c r="I37" s="30">
        <v>3.8038421183814037</v>
      </c>
      <c r="J37" s="30">
        <v>3.6683818465766422</v>
      </c>
      <c r="K37" s="30">
        <v>3.5435325976029763</v>
      </c>
      <c r="L37" s="30">
        <v>3.4499200586854144</v>
      </c>
      <c r="M37" s="30">
        <v>3.3600816775630258</v>
      </c>
      <c r="N37" s="30">
        <v>3.2681861354903083</v>
      </c>
      <c r="O37" s="30">
        <v>3.1789803451066865</v>
      </c>
      <c r="P37" s="30">
        <v>3.0949917476801767</v>
      </c>
      <c r="Q37" s="30">
        <v>3.0186811428278655</v>
      </c>
      <c r="R37" s="30">
        <v>2.951516590137107</v>
      </c>
      <c r="S37" s="30">
        <v>2.8908138655972717</v>
      </c>
      <c r="T37" s="30">
        <v>2.835894570631087</v>
      </c>
      <c r="U37" s="30">
        <v>2.7855755946949023</v>
      </c>
      <c r="V37" s="30">
        <v>2.7389276476135747</v>
      </c>
      <c r="W37" s="30">
        <v>2.6878711053965469</v>
      </c>
      <c r="X37" s="30">
        <v>2.6322150904195438</v>
      </c>
      <c r="Y37" s="30">
        <v>2.5737144980193412</v>
      </c>
      <c r="Z37" s="30">
        <v>2.5136674096509584</v>
      </c>
      <c r="AA37" s="30">
        <v>2.4530352411792213</v>
      </c>
      <c r="AB37" s="30">
        <v>2.3925286932606094</v>
      </c>
      <c r="AC37" s="30">
        <v>2.3326701676414592</v>
      </c>
      <c r="AD37" s="30">
        <v>2.2738396925342612</v>
      </c>
      <c r="AE37" s="30">
        <v>2.2163091029430055</v>
      </c>
      <c r="AF37" s="31">
        <v>2.1602677327832751</v>
      </c>
      <c r="AG37" s="27"/>
      <c r="AH37" s="27"/>
      <c r="AI37" s="16"/>
      <c r="AJ37" s="18"/>
      <c r="AK37" s="18"/>
      <c r="AL37" s="18"/>
    </row>
    <row r="38" spans="1:38" ht="15" x14ac:dyDescent="0.25">
      <c r="A38" s="16"/>
      <c r="B38" s="28" t="s">
        <v>140</v>
      </c>
      <c r="C38" s="29">
        <v>6.8599170578019883</v>
      </c>
      <c r="D38" s="30">
        <v>6.7825455586276782</v>
      </c>
      <c r="E38" s="30">
        <v>6.7223450832213141</v>
      </c>
      <c r="F38" s="30">
        <v>6.6707398506638604</v>
      </c>
      <c r="G38" s="30">
        <v>6.6199613365221754</v>
      </c>
      <c r="H38" s="30">
        <v>6.5300708137276864</v>
      </c>
      <c r="I38" s="30">
        <v>6.4698324207104232</v>
      </c>
      <c r="J38" s="30">
        <v>6.4215327967419444</v>
      </c>
      <c r="K38" s="30">
        <v>6.3470569852785843</v>
      </c>
      <c r="L38" s="30">
        <v>6.3145251725572527</v>
      </c>
      <c r="M38" s="30">
        <v>6.2677141272511188</v>
      </c>
      <c r="N38" s="30">
        <v>6.1983605664889883</v>
      </c>
      <c r="O38" s="30">
        <v>6.1263481143462979</v>
      </c>
      <c r="P38" s="30">
        <v>6.0499728127832313</v>
      </c>
      <c r="Q38" s="30">
        <v>5.9263027928645027</v>
      </c>
      <c r="R38" s="30">
        <v>5.8056714626479566</v>
      </c>
      <c r="S38" s="30">
        <v>5.6509216750018858</v>
      </c>
      <c r="T38" s="30">
        <v>5.5278015593775791</v>
      </c>
      <c r="U38" s="30">
        <v>5.4050811078438974</v>
      </c>
      <c r="V38" s="30">
        <v>5.2821905140808845</v>
      </c>
      <c r="W38" s="30">
        <v>5.1517565165176276</v>
      </c>
      <c r="X38" s="30">
        <v>5.0249742904342849</v>
      </c>
      <c r="Y38" s="30">
        <v>4.8981667451029427</v>
      </c>
      <c r="Z38" s="30">
        <v>4.7719983907435815</v>
      </c>
      <c r="AA38" s="30">
        <v>4.6472825588123445</v>
      </c>
      <c r="AB38" s="30">
        <v>4.524715361778556</v>
      </c>
      <c r="AC38" s="30">
        <v>4.4048421657210231</v>
      </c>
      <c r="AD38" s="30">
        <v>4.2880692155286475</v>
      </c>
      <c r="AE38" s="30">
        <v>4.1746845890525996</v>
      </c>
      <c r="AF38" s="31">
        <v>4.0648792700919563</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141</v>
      </c>
      <c r="C42" s="29">
        <v>0.20457894455567122</v>
      </c>
      <c r="D42" s="30">
        <v>0.30892602026218097</v>
      </c>
      <c r="E42" s="30">
        <v>0.37172013319909714</v>
      </c>
      <c r="F42" s="30">
        <v>0.40117186536986976</v>
      </c>
      <c r="G42" s="30">
        <v>0.41130975055301977</v>
      </c>
      <c r="H42" s="30">
        <v>0.40733767638702484</v>
      </c>
      <c r="I42" s="30">
        <v>0.39156288236012221</v>
      </c>
      <c r="J42" s="30">
        <v>0.36816576222662267</v>
      </c>
      <c r="K42" s="30">
        <v>0.34252135299624004</v>
      </c>
      <c r="L42" s="30">
        <v>0.3173387593604623</v>
      </c>
      <c r="M42" s="30">
        <v>0.30024399388786255</v>
      </c>
      <c r="N42" s="30">
        <v>0.28690808783137423</v>
      </c>
      <c r="O42" s="30">
        <v>0.27704456043402043</v>
      </c>
      <c r="P42" s="30">
        <v>0.26881522176856865</v>
      </c>
      <c r="Q42" s="30">
        <v>0.26366140743222272</v>
      </c>
      <c r="R42" s="30">
        <v>0.24291399837701949</v>
      </c>
      <c r="S42" s="30">
        <v>0.24642268367714995</v>
      </c>
      <c r="T42" s="30">
        <v>0.2486980010079359</v>
      </c>
      <c r="U42" s="30">
        <v>0.25774584626920916</v>
      </c>
      <c r="V42" s="30">
        <v>0.28387430409798681</v>
      </c>
      <c r="W42" s="30">
        <v>0.30492908187159767</v>
      </c>
      <c r="X42" s="30">
        <v>0.31809335025095331</v>
      </c>
      <c r="Y42" s="30">
        <v>0.32571417389625362</v>
      </c>
      <c r="Z42" s="30">
        <v>0.32937217814652275</v>
      </c>
      <c r="AA42" s="30">
        <v>0.33016875462340534</v>
      </c>
      <c r="AB42" s="30">
        <v>0.3288899397850501</v>
      </c>
      <c r="AC42" s="30">
        <v>0.3261066336343848</v>
      </c>
      <c r="AD42" s="30">
        <v>0.32223899982830156</v>
      </c>
      <c r="AE42" s="30">
        <v>0.31759939642781843</v>
      </c>
      <c r="AF42" s="31">
        <v>0.31242181070398106</v>
      </c>
      <c r="AG42" s="27"/>
      <c r="AH42" s="27"/>
      <c r="AI42" s="16"/>
      <c r="AJ42" s="18"/>
      <c r="AK42" s="18"/>
      <c r="AL42" s="18"/>
    </row>
    <row r="43" spans="1:38" ht="15" x14ac:dyDescent="0.25">
      <c r="A43" s="16"/>
      <c r="B43" s="28" t="s">
        <v>142</v>
      </c>
      <c r="C43" s="29">
        <v>-1.1051369351369957</v>
      </c>
      <c r="D43" s="30">
        <v>-1.0532476267729145</v>
      </c>
      <c r="E43" s="30">
        <v>-1.0413434972282667</v>
      </c>
      <c r="F43" s="30">
        <v>-1.0416514314803318</v>
      </c>
      <c r="G43" s="30">
        <v>-1.0424807214561729</v>
      </c>
      <c r="H43" s="30">
        <v>-1.0439910813710456</v>
      </c>
      <c r="I43" s="30">
        <v>-1.0464546991504409</v>
      </c>
      <c r="J43" s="30">
        <v>-1.0494367488305074</v>
      </c>
      <c r="K43" s="30">
        <v>-1.0513087867875623</v>
      </c>
      <c r="L43" s="30">
        <v>-1.0525118365062203</v>
      </c>
      <c r="M43" s="30">
        <v>-0.99075447017087681</v>
      </c>
      <c r="N43" s="30">
        <v>-1.0672780856716499</v>
      </c>
      <c r="O43" s="30">
        <v>-1.01133858767236</v>
      </c>
      <c r="P43" s="30">
        <v>-1.022311908022147</v>
      </c>
      <c r="Q43" s="30">
        <v>-1.0922413728240317</v>
      </c>
      <c r="R43" s="30">
        <v>-1.1471088323602121</v>
      </c>
      <c r="S43" s="30">
        <v>-1.151002710790024</v>
      </c>
      <c r="T43" s="30">
        <v>-1.1430546189145658</v>
      </c>
      <c r="U43" s="30">
        <v>-1.1240629635890429</v>
      </c>
      <c r="V43" s="30">
        <v>-1.0911536298360383</v>
      </c>
      <c r="W43" s="30">
        <v>-1.071881439405638</v>
      </c>
      <c r="X43" s="30">
        <v>-1.0670363440000947</v>
      </c>
      <c r="Y43" s="30">
        <v>-1.0707970098446642</v>
      </c>
      <c r="Z43" s="30">
        <v>-1.0786723420094013</v>
      </c>
      <c r="AA43" s="30">
        <v>-1.0872153627956116</v>
      </c>
      <c r="AB43" s="30">
        <v>-1.0942069812699</v>
      </c>
      <c r="AC43" s="30">
        <v>-1.0995351700239475</v>
      </c>
      <c r="AD43" s="30">
        <v>-1.1035047113000289</v>
      </c>
      <c r="AE43" s="30">
        <v>-1.1063658156992537</v>
      </c>
      <c r="AF43" s="31">
        <v>-1.1083235754628886</v>
      </c>
      <c r="AG43" s="27"/>
      <c r="AH43" s="27"/>
      <c r="AI43" s="16"/>
      <c r="AJ43" s="18"/>
      <c r="AK43" s="18"/>
      <c r="AL43" s="18"/>
    </row>
    <row r="44" spans="1:38" ht="15" x14ac:dyDescent="0.25">
      <c r="A44" s="16"/>
      <c r="B44" s="28" t="s">
        <v>143</v>
      </c>
      <c r="C44" s="29">
        <v>1.0212794727415164</v>
      </c>
      <c r="D44" s="30">
        <v>1.0329350502916084</v>
      </c>
      <c r="E44" s="30">
        <v>1.0256474107526425</v>
      </c>
      <c r="F44" s="30">
        <v>0.983170893434822</v>
      </c>
      <c r="G44" s="30">
        <v>0.92368464109696546</v>
      </c>
      <c r="H44" s="30">
        <v>0.85879792805480193</v>
      </c>
      <c r="I44" s="30">
        <v>0.79310587990804171</v>
      </c>
      <c r="J44" s="30">
        <v>0.73120418165661305</v>
      </c>
      <c r="K44" s="30">
        <v>0.67479329506153896</v>
      </c>
      <c r="L44" s="30">
        <v>0.62359468684575459</v>
      </c>
      <c r="M44" s="30">
        <v>0.57393605215318888</v>
      </c>
      <c r="N44" s="30">
        <v>0.52684727210486482</v>
      </c>
      <c r="O44" s="30">
        <v>0.48657827892240696</v>
      </c>
      <c r="P44" s="30">
        <v>0.44520044075407489</v>
      </c>
      <c r="Q44" s="30">
        <v>0.39577684695207577</v>
      </c>
      <c r="R44" s="30">
        <v>0.31676904401898837</v>
      </c>
      <c r="S44" s="30">
        <v>0.26842788390514688</v>
      </c>
      <c r="T44" s="30">
        <v>0.23464607549194116</v>
      </c>
      <c r="U44" s="30">
        <v>0.23004417384095807</v>
      </c>
      <c r="V44" s="30">
        <v>0.25292590062173315</v>
      </c>
      <c r="W44" s="30">
        <v>0.26077630091268345</v>
      </c>
      <c r="X44" s="30">
        <v>0.24697209387119048</v>
      </c>
      <c r="Y44" s="30">
        <v>0.21953206291766283</v>
      </c>
      <c r="Z44" s="30">
        <v>0.18664503852531233</v>
      </c>
      <c r="AA44" s="30">
        <v>0.15404056401343694</v>
      </c>
      <c r="AB44" s="30">
        <v>0.12452469507770875</v>
      </c>
      <c r="AC44" s="30">
        <v>9.7417367749829842E-2</v>
      </c>
      <c r="AD44" s="30">
        <v>7.1680500007137743E-2</v>
      </c>
      <c r="AE44" s="30">
        <v>4.6473356701316942E-2</v>
      </c>
      <c r="AF44" s="31">
        <v>2.102592695453074E-2</v>
      </c>
      <c r="AG44" s="27"/>
      <c r="AH44" s="27"/>
      <c r="AI44" s="16"/>
      <c r="AJ44" s="18"/>
      <c r="AK44" s="18"/>
      <c r="AL44" s="18"/>
    </row>
    <row r="45" spans="1:38" ht="15" x14ac:dyDescent="0.25">
      <c r="A45" s="16"/>
      <c r="B45" s="32" t="s">
        <v>144</v>
      </c>
      <c r="C45" s="33">
        <v>2.3128659321567246</v>
      </c>
      <c r="D45" s="34">
        <v>2.3121603237541879</v>
      </c>
      <c r="E45" s="34">
        <v>2.2812546898619877</v>
      </c>
      <c r="F45" s="34">
        <v>2.2353611757745941</v>
      </c>
      <c r="G45" s="34">
        <v>2.174824177932082</v>
      </c>
      <c r="H45" s="34">
        <v>2.1123455306813832</v>
      </c>
      <c r="I45" s="34">
        <v>2.05534395055574</v>
      </c>
      <c r="J45" s="34">
        <v>1.9915349859395162</v>
      </c>
      <c r="K45" s="34">
        <v>1.9359898991991471</v>
      </c>
      <c r="L45" s="34">
        <v>1.8871191310697957</v>
      </c>
      <c r="M45" s="34">
        <v>1.8388995704427662</v>
      </c>
      <c r="N45" s="34">
        <v>1.792184561322425</v>
      </c>
      <c r="O45" s="34">
        <v>1.751471060397173</v>
      </c>
      <c r="P45" s="34">
        <v>1.714078209361189</v>
      </c>
      <c r="Q45" s="34">
        <v>1.6794240149456698</v>
      </c>
      <c r="R45" s="34">
        <v>1.6273367279173256</v>
      </c>
      <c r="S45" s="34">
        <v>1.5980270310800637</v>
      </c>
      <c r="T45" s="34">
        <v>1.5665251667246056</v>
      </c>
      <c r="U45" s="34">
        <v>1.5410936487261779</v>
      </c>
      <c r="V45" s="34">
        <v>1.532111479621149</v>
      </c>
      <c r="W45" s="34">
        <v>1.5174213493109034</v>
      </c>
      <c r="X45" s="34">
        <v>1.4943416884341776</v>
      </c>
      <c r="Y45" s="34">
        <v>1.4653603253699989</v>
      </c>
      <c r="Z45" s="34">
        <v>1.432158863434037</v>
      </c>
      <c r="AA45" s="34">
        <v>1.3959064671315076</v>
      </c>
      <c r="AB45" s="34">
        <v>1.3575617169785492</v>
      </c>
      <c r="AC45" s="34">
        <v>1.3183140060509977</v>
      </c>
      <c r="AD45" s="34">
        <v>1.2791674988590935</v>
      </c>
      <c r="AE45" s="34">
        <v>1.240875517171788</v>
      </c>
      <c r="AF45" s="35">
        <v>1.2040051724840564</v>
      </c>
      <c r="AG45" s="27"/>
      <c r="AH45" s="27"/>
      <c r="AI45" s="16"/>
      <c r="AJ45" s="18"/>
      <c r="AK45" s="18"/>
      <c r="AL45" s="18"/>
    </row>
    <row r="46" spans="1:38" ht="15" x14ac:dyDescent="0.25">
      <c r="A46" s="16"/>
      <c r="B46" s="28" t="s">
        <v>145</v>
      </c>
      <c r="C46" s="29">
        <v>9.3273226013858732</v>
      </c>
      <c r="D46" s="30">
        <v>9.8625472726365757</v>
      </c>
      <c r="E46" s="30">
        <v>10.117700811592924</v>
      </c>
      <c r="F46" s="30">
        <v>10.194299569800606</v>
      </c>
      <c r="G46" s="30">
        <v>10.19028325975489</v>
      </c>
      <c r="H46" s="30">
        <v>10.122437443807923</v>
      </c>
      <c r="I46" s="30">
        <v>10.04586475847629</v>
      </c>
      <c r="J46" s="30">
        <v>9.9637382322561319</v>
      </c>
      <c r="K46" s="30">
        <v>9.8838262613455576</v>
      </c>
      <c r="L46" s="30">
        <v>9.8071142998855283</v>
      </c>
      <c r="M46" s="30">
        <v>9.6970550338639754</v>
      </c>
      <c r="N46" s="30">
        <v>9.555100097430298</v>
      </c>
      <c r="O46" s="30">
        <v>9.3933517753052485</v>
      </c>
      <c r="P46" s="30">
        <v>9.2202978361707704</v>
      </c>
      <c r="Q46" s="30">
        <v>9.0426713999633588</v>
      </c>
      <c r="R46" s="30">
        <v>8.8654595677907544</v>
      </c>
      <c r="S46" s="30">
        <v>8.6885433331364901</v>
      </c>
      <c r="T46" s="30">
        <v>8.5135223631119992</v>
      </c>
      <c r="U46" s="30">
        <v>8.3409819592891736</v>
      </c>
      <c r="V46" s="30">
        <v>8.1716093020584601</v>
      </c>
      <c r="W46" s="30">
        <v>7.9978579977001232</v>
      </c>
      <c r="X46" s="30">
        <v>7.8204303331927045</v>
      </c>
      <c r="Y46" s="30">
        <v>7.6419485777944702</v>
      </c>
      <c r="Z46" s="30">
        <v>7.4643796949407761</v>
      </c>
      <c r="AA46" s="30">
        <v>7.2891889776624756</v>
      </c>
      <c r="AB46" s="30">
        <v>7.1174542201821476</v>
      </c>
      <c r="AC46" s="30">
        <v>6.9499521509805868</v>
      </c>
      <c r="AD46" s="30">
        <v>6.7872248704633771</v>
      </c>
      <c r="AE46" s="30">
        <v>6.6296315357093398</v>
      </c>
      <c r="AF46" s="31">
        <v>6.4773889327669485</v>
      </c>
      <c r="AG46" s="27"/>
      <c r="AH46" s="27"/>
      <c r="AI46" s="16"/>
      <c r="AJ46" s="18"/>
      <c r="AK46" s="18"/>
      <c r="AL46" s="18"/>
    </row>
    <row r="47" spans="1:38" ht="15" x14ac:dyDescent="0.25">
      <c r="A47" s="16"/>
      <c r="B47" s="28" t="s">
        <v>146</v>
      </c>
      <c r="C47" s="29">
        <v>0.58156150181628596</v>
      </c>
      <c r="D47" s="30">
        <v>0.64922177545583448</v>
      </c>
      <c r="E47" s="30">
        <v>0.70494928397897161</v>
      </c>
      <c r="F47" s="30">
        <v>0.721882603121901</v>
      </c>
      <c r="G47" s="30">
        <v>0.71951031277252697</v>
      </c>
      <c r="H47" s="30">
        <v>0.71941846179186608</v>
      </c>
      <c r="I47" s="30">
        <v>0.7128059082762126</v>
      </c>
      <c r="J47" s="30">
        <v>0.70827978132475533</v>
      </c>
      <c r="K47" s="30">
        <v>0.7102709270096933</v>
      </c>
      <c r="L47" s="30">
        <v>0.71735740586999897</v>
      </c>
      <c r="M47" s="30">
        <v>0.72411049879332934</v>
      </c>
      <c r="N47" s="30">
        <v>0.7286691977644193</v>
      </c>
      <c r="O47" s="30">
        <v>0.73369656963606533</v>
      </c>
      <c r="P47" s="30">
        <v>0.73755320359528154</v>
      </c>
      <c r="Q47" s="30">
        <v>0.74094634972095508</v>
      </c>
      <c r="R47" s="30">
        <v>0.72430481581885009</v>
      </c>
      <c r="S47" s="30">
        <v>0.72695262471556754</v>
      </c>
      <c r="T47" s="30">
        <v>0.72296184175942102</v>
      </c>
      <c r="U47" s="30">
        <v>0.71991396347581416</v>
      </c>
      <c r="V47" s="30">
        <v>0.72773093457098503</v>
      </c>
      <c r="W47" s="30">
        <v>0.72452661281612174</v>
      </c>
      <c r="X47" s="30">
        <v>0.7099266609340098</v>
      </c>
      <c r="Y47" s="30">
        <v>0.68864980649423824</v>
      </c>
      <c r="Z47" s="30">
        <v>0.66405797050295023</v>
      </c>
      <c r="AA47" s="30">
        <v>0.63858595339050439</v>
      </c>
      <c r="AB47" s="30">
        <v>0.6138236405410944</v>
      </c>
      <c r="AC47" s="30">
        <v>0.59019975114911649</v>
      </c>
      <c r="AD47" s="30">
        <v>0.56784044225228458</v>
      </c>
      <c r="AE47" s="30">
        <v>0.54682300140437112</v>
      </c>
      <c r="AF47" s="31">
        <v>0.52719287033262174</v>
      </c>
      <c r="AG47" s="27"/>
      <c r="AH47" s="27"/>
      <c r="AI47" s="16"/>
      <c r="AJ47" s="18"/>
      <c r="AK47" s="18"/>
      <c r="AL47" s="18"/>
    </row>
    <row r="48" spans="1:38" ht="15" x14ac:dyDescent="0.25">
      <c r="A48" s="16"/>
      <c r="B48" s="28" t="s">
        <v>147</v>
      </c>
      <c r="C48" s="29">
        <v>2.5240875741354469</v>
      </c>
      <c r="D48" s="30">
        <v>2.6886799077200214</v>
      </c>
      <c r="E48" s="30">
        <v>2.8504889744879938</v>
      </c>
      <c r="F48" s="30">
        <v>2.9100597632902097</v>
      </c>
      <c r="G48" s="30">
        <v>2.9397238290897429</v>
      </c>
      <c r="H48" s="30">
        <v>2.9662591213605523</v>
      </c>
      <c r="I48" s="30">
        <v>2.9522796226975072</v>
      </c>
      <c r="J48" s="30">
        <v>2.9275047240719125</v>
      </c>
      <c r="K48" s="30">
        <v>2.9143338824556935</v>
      </c>
      <c r="L48" s="30">
        <v>2.9076401037558672</v>
      </c>
      <c r="M48" s="30">
        <v>2.88490636631091</v>
      </c>
      <c r="N48" s="30">
        <v>2.8467583174825561</v>
      </c>
      <c r="O48" s="30">
        <v>2.8013704149309864</v>
      </c>
      <c r="P48" s="30">
        <v>2.7524523631065603</v>
      </c>
      <c r="Q48" s="30">
        <v>2.7040485696898515</v>
      </c>
      <c r="R48" s="30">
        <v>2.6594716709697663</v>
      </c>
      <c r="S48" s="30">
        <v>2.6172015317700259</v>
      </c>
      <c r="T48" s="30">
        <v>2.5771051230389821</v>
      </c>
      <c r="U48" s="30">
        <v>2.5388203124623172</v>
      </c>
      <c r="V48" s="30">
        <v>2.5019833749044289</v>
      </c>
      <c r="W48" s="30">
        <v>2.4601425436096771</v>
      </c>
      <c r="X48" s="30">
        <v>2.4134264206372071</v>
      </c>
      <c r="Y48" s="30">
        <v>2.3635374399122027</v>
      </c>
      <c r="Z48" s="30">
        <v>2.3117458241979367</v>
      </c>
      <c r="AA48" s="30">
        <v>2.2590015555025951</v>
      </c>
      <c r="AB48" s="30">
        <v>2.206014791807728</v>
      </c>
      <c r="AC48" s="30">
        <v>2.1533145106033982</v>
      </c>
      <c r="AD48" s="30">
        <v>2.1012918494713042</v>
      </c>
      <c r="AE48" s="30">
        <v>2.0502325118667328</v>
      </c>
      <c r="AF48" s="31">
        <v>2.0003412422300513</v>
      </c>
      <c r="AG48" s="27"/>
      <c r="AH48" s="27"/>
      <c r="AI48" s="16"/>
      <c r="AJ48" s="18"/>
      <c r="AK48" s="18"/>
      <c r="AL48" s="18"/>
    </row>
    <row r="49" spans="1:38" ht="15" x14ac:dyDescent="0.25">
      <c r="A49" s="16"/>
      <c r="B49" s="28" t="s">
        <v>148</v>
      </c>
      <c r="C49" s="29">
        <v>1.3798343788604552</v>
      </c>
      <c r="D49" s="30">
        <v>1.4301056541187214</v>
      </c>
      <c r="E49" s="30">
        <v>1.4397155276170837</v>
      </c>
      <c r="F49" s="30">
        <v>1.4219141414609322</v>
      </c>
      <c r="G49" s="30">
        <v>1.3943988470396642</v>
      </c>
      <c r="H49" s="30">
        <v>1.3493101002341612</v>
      </c>
      <c r="I49" s="30">
        <v>1.3032879111710678</v>
      </c>
      <c r="J49" s="30">
        <v>1.239258445889752</v>
      </c>
      <c r="K49" s="30">
        <v>1.187943468940954</v>
      </c>
      <c r="L49" s="30">
        <v>1.1447380437756403</v>
      </c>
      <c r="M49" s="30">
        <v>1.1040252022709358</v>
      </c>
      <c r="N49" s="30">
        <v>1.0658753741388343</v>
      </c>
      <c r="O49" s="30">
        <v>1.0332913184208303</v>
      </c>
      <c r="P49" s="30">
        <v>1.0071993083811845</v>
      </c>
      <c r="Q49" s="30">
        <v>0.98905810851574294</v>
      </c>
      <c r="R49" s="30">
        <v>0.9798074402702367</v>
      </c>
      <c r="S49" s="30">
        <v>0.97629676490448059</v>
      </c>
      <c r="T49" s="30">
        <v>0.97753292235077816</v>
      </c>
      <c r="U49" s="30">
        <v>0.98212321985672324</v>
      </c>
      <c r="V49" s="30">
        <v>0.98897941516016874</v>
      </c>
      <c r="W49" s="30">
        <v>0.99005487353245003</v>
      </c>
      <c r="X49" s="30">
        <v>0.98505070403039996</v>
      </c>
      <c r="Y49" s="30">
        <v>0.97560995783736382</v>
      </c>
      <c r="Z49" s="30">
        <v>0.96296239884354862</v>
      </c>
      <c r="AA49" s="30">
        <v>0.94803453459588172</v>
      </c>
      <c r="AB49" s="30">
        <v>0.93152780707459404</v>
      </c>
      <c r="AC49" s="30">
        <v>0.91397497714426656</v>
      </c>
      <c r="AD49" s="30">
        <v>0.89578131288720697</v>
      </c>
      <c r="AE49" s="30">
        <v>0.87725502313928916</v>
      </c>
      <c r="AF49" s="31">
        <v>0.85862997354193726</v>
      </c>
      <c r="AG49" s="27"/>
      <c r="AH49" s="27"/>
      <c r="AI49" s="16"/>
      <c r="AJ49" s="18"/>
      <c r="AK49" s="18"/>
      <c r="AL49" s="18"/>
    </row>
    <row r="50" spans="1:38" ht="15" x14ac:dyDescent="0.25">
      <c r="A50" s="16"/>
      <c r="B50" s="32" t="s">
        <v>149</v>
      </c>
      <c r="C50" s="33">
        <v>4.3238960104513131</v>
      </c>
      <c r="D50" s="34">
        <v>4.5709868182866993</v>
      </c>
      <c r="E50" s="34">
        <v>4.6039059781469485</v>
      </c>
      <c r="F50" s="34">
        <v>4.5731565065294992</v>
      </c>
      <c r="G50" s="34">
        <v>4.6700740188860941</v>
      </c>
      <c r="H50" s="34">
        <v>4.7079540666784263</v>
      </c>
      <c r="I50" s="34">
        <v>4.7283179446390013</v>
      </c>
      <c r="J50" s="34">
        <v>4.7846952086275598</v>
      </c>
      <c r="K50" s="34">
        <v>4.8212798809782234</v>
      </c>
      <c r="L50" s="34">
        <v>4.824458254650982</v>
      </c>
      <c r="M50" s="34">
        <v>4.7963965200212257</v>
      </c>
      <c r="N50" s="34">
        <v>4.7457410245327747</v>
      </c>
      <c r="O50" s="34">
        <v>4.6736707501673465</v>
      </c>
      <c r="P50" s="34">
        <v>4.5930815998115495</v>
      </c>
      <c r="Q50" s="34">
        <v>4.5116457828812351</v>
      </c>
      <c r="R50" s="34">
        <v>4.4319091920251719</v>
      </c>
      <c r="S50" s="34">
        <v>4.352823939282386</v>
      </c>
      <c r="T50" s="34">
        <v>4.2751013822861648</v>
      </c>
      <c r="U50" s="34">
        <v>4.198666994421453</v>
      </c>
      <c r="V50" s="34">
        <v>4.1235543818858726</v>
      </c>
      <c r="W50" s="34">
        <v>4.04245919877558</v>
      </c>
      <c r="X50" s="34">
        <v>3.9557666539726375</v>
      </c>
      <c r="Y50" s="34">
        <v>3.8656859309662268</v>
      </c>
      <c r="Z50" s="34">
        <v>3.7738805038365726</v>
      </c>
      <c r="AA50" s="34">
        <v>3.6816035784176822</v>
      </c>
      <c r="AB50" s="34">
        <v>3.5897966076720178</v>
      </c>
      <c r="AC50" s="34">
        <v>3.4991620727508455</v>
      </c>
      <c r="AD50" s="34">
        <v>3.410218006625934</v>
      </c>
      <c r="AE50" s="34">
        <v>3.3233393542301575</v>
      </c>
      <c r="AF50" s="35">
        <v>3.2387897004338884</v>
      </c>
      <c r="AG50" s="27"/>
      <c r="AH50" s="27"/>
      <c r="AI50" s="16"/>
      <c r="AJ50" s="18"/>
      <c r="AK50" s="18"/>
      <c r="AL50" s="18"/>
    </row>
    <row r="51" spans="1:38" ht="15" x14ac:dyDescent="0.25">
      <c r="A51" s="16"/>
      <c r="B51" s="28" t="s">
        <v>150</v>
      </c>
      <c r="C51" s="29">
        <v>0.2191735862704218</v>
      </c>
      <c r="D51" s="30">
        <v>0.39731272873808404</v>
      </c>
      <c r="E51" s="30">
        <v>0.52829529853437984</v>
      </c>
      <c r="F51" s="30">
        <v>0.6218905501757499</v>
      </c>
      <c r="G51" s="30">
        <v>0.6820782159616684</v>
      </c>
      <c r="H51" s="30">
        <v>0.71092497843424385</v>
      </c>
      <c r="I51" s="30">
        <v>0.72085182021441352</v>
      </c>
      <c r="J51" s="30">
        <v>0.723639788299555</v>
      </c>
      <c r="K51" s="30">
        <v>0.72345446855193518</v>
      </c>
      <c r="L51" s="30">
        <v>0.72170077323812221</v>
      </c>
      <c r="M51" s="30">
        <v>0.71449946575889811</v>
      </c>
      <c r="N51" s="30">
        <v>0.69497940091172061</v>
      </c>
      <c r="O51" s="30">
        <v>0.66181448710622925</v>
      </c>
      <c r="P51" s="30">
        <v>0.62140649106499335</v>
      </c>
      <c r="Q51" s="30">
        <v>0.58338969551418063</v>
      </c>
      <c r="R51" s="30">
        <v>0.53363473482780543</v>
      </c>
      <c r="S51" s="30">
        <v>0.51221310419666188</v>
      </c>
      <c r="T51" s="30">
        <v>0.49288211885957911</v>
      </c>
      <c r="U51" s="30">
        <v>0.48309286740423968</v>
      </c>
      <c r="V51" s="30">
        <v>0.49273428842917494</v>
      </c>
      <c r="W51" s="30">
        <v>0.49923171254410204</v>
      </c>
      <c r="X51" s="30">
        <v>0.49945775240344437</v>
      </c>
      <c r="Y51" s="30">
        <v>0.49551961640731873</v>
      </c>
      <c r="Z51" s="30">
        <v>0.48880339361361386</v>
      </c>
      <c r="AA51" s="30">
        <v>0.48025140515654519</v>
      </c>
      <c r="AB51" s="30">
        <v>0.47051836047064921</v>
      </c>
      <c r="AC51" s="30">
        <v>0.46006562564880016</v>
      </c>
      <c r="AD51" s="30">
        <v>0.44922107359188118</v>
      </c>
      <c r="AE51" s="30">
        <v>0.43821854312222286</v>
      </c>
      <c r="AF51" s="31">
        <v>0.42722462033814274</v>
      </c>
      <c r="AG51" s="27"/>
      <c r="AH51" s="27"/>
      <c r="AI51" s="16"/>
      <c r="AJ51" s="18"/>
      <c r="AK51" s="18"/>
      <c r="AL51" s="18"/>
    </row>
    <row r="52" spans="1:38" ht="15" x14ac:dyDescent="0.25">
      <c r="A52" s="16"/>
      <c r="B52" s="28" t="s">
        <v>151</v>
      </c>
      <c r="C52" s="29">
        <v>5.0842221687102853</v>
      </c>
      <c r="D52" s="30">
        <v>5.1143409213309239</v>
      </c>
      <c r="E52" s="30">
        <v>5.1082329262345132</v>
      </c>
      <c r="F52" s="30">
        <v>5.1007448847626415</v>
      </c>
      <c r="G52" s="30">
        <v>5.0761178776421936</v>
      </c>
      <c r="H52" s="30">
        <v>5.0370657415886209</v>
      </c>
      <c r="I52" s="30">
        <v>5.008620788786625</v>
      </c>
      <c r="J52" s="30">
        <v>4.9918613994245726</v>
      </c>
      <c r="K52" s="30">
        <v>4.9371471114741015</v>
      </c>
      <c r="L52" s="30">
        <v>4.852097541277506</v>
      </c>
      <c r="M52" s="30">
        <v>4.7539081728645716</v>
      </c>
      <c r="N52" s="30">
        <v>4.6481040914673004</v>
      </c>
      <c r="O52" s="30">
        <v>4.5410867389063343</v>
      </c>
      <c r="P52" s="30">
        <v>4.4345044496118566</v>
      </c>
      <c r="Q52" s="30">
        <v>4.3316826128896206</v>
      </c>
      <c r="R52" s="30">
        <v>4.2150054287808754</v>
      </c>
      <c r="S52" s="30">
        <v>4.1249306219594564</v>
      </c>
      <c r="T52" s="30">
        <v>4.0363287869530229</v>
      </c>
      <c r="U52" s="30">
        <v>3.9574209262051991</v>
      </c>
      <c r="V52" s="30">
        <v>3.8986401977076048</v>
      </c>
      <c r="W52" s="30">
        <v>3.8378974490739552</v>
      </c>
      <c r="X52" s="30">
        <v>3.7723982873331252</v>
      </c>
      <c r="Y52" s="30">
        <v>3.7044800424075919</v>
      </c>
      <c r="Z52" s="30">
        <v>3.635688459276766</v>
      </c>
      <c r="AA52" s="30">
        <v>3.5670700533293509</v>
      </c>
      <c r="AB52" s="30">
        <v>3.4993400814850992</v>
      </c>
      <c r="AC52" s="30">
        <v>3.4329861950067575</v>
      </c>
      <c r="AD52" s="30">
        <v>3.3683358026002379</v>
      </c>
      <c r="AE52" s="30">
        <v>3.3056015789507502</v>
      </c>
      <c r="AF52" s="31">
        <v>3.2449131333882519</v>
      </c>
      <c r="AG52" s="27"/>
      <c r="AH52" s="27"/>
      <c r="AI52" s="16"/>
      <c r="AJ52" s="18"/>
      <c r="AK52" s="18"/>
      <c r="AL52" s="18"/>
    </row>
    <row r="53" spans="1:38" ht="15" x14ac:dyDescent="0.25">
      <c r="A53" s="16"/>
      <c r="B53" s="28" t="s">
        <v>152</v>
      </c>
      <c r="C53" s="29">
        <v>-1.7349155724793655</v>
      </c>
      <c r="D53" s="30">
        <v>-1.8138811291927512</v>
      </c>
      <c r="E53" s="30">
        <v>-1.8936292204915874</v>
      </c>
      <c r="F53" s="30">
        <v>-1.9552504878639332</v>
      </c>
      <c r="G53" s="30">
        <v>-1.9988745584696133</v>
      </c>
      <c r="H53" s="30">
        <v>-2.027347199839761</v>
      </c>
      <c r="I53" s="30">
        <v>-2.044193081512673</v>
      </c>
      <c r="J53" s="30">
        <v>-2.0512070555732569</v>
      </c>
      <c r="K53" s="30">
        <v>-2.050707129366256</v>
      </c>
      <c r="L53" s="30">
        <v>-2.0443901971939633</v>
      </c>
      <c r="M53" s="30">
        <v>-2.0367445592953364</v>
      </c>
      <c r="N53" s="30">
        <v>-2.0276020345177534</v>
      </c>
      <c r="O53" s="30">
        <v>-2.0180161517821595</v>
      </c>
      <c r="P53" s="30">
        <v>-2.0036212767396835</v>
      </c>
      <c r="Q53" s="30">
        <v>-1.9844819526611568</v>
      </c>
      <c r="R53" s="30">
        <v>-1.9774807131755747</v>
      </c>
      <c r="S53" s="30">
        <v>-1.9547721505810813</v>
      </c>
      <c r="T53" s="30">
        <v>-1.9298381796242776</v>
      </c>
      <c r="U53" s="30">
        <v>-1.9018277531114918</v>
      </c>
      <c r="V53" s="30">
        <v>-1.8651189478845738</v>
      </c>
      <c r="W53" s="30">
        <v>-1.8332649037261008</v>
      </c>
      <c r="X53" s="30">
        <v>-1.8090123832367355</v>
      </c>
      <c r="Y53" s="30">
        <v>-1.7911579161532567</v>
      </c>
      <c r="Z53" s="30">
        <v>-1.778762323828518</v>
      </c>
      <c r="AA53" s="30">
        <v>-1.7713452819138888</v>
      </c>
      <c r="AB53" s="30">
        <v>-1.7684152608869486</v>
      </c>
      <c r="AC53" s="30">
        <v>-1.7681415878532953</v>
      </c>
      <c r="AD53" s="30">
        <v>-1.7686973441661189</v>
      </c>
      <c r="AE53" s="30">
        <v>-1.7686268663555065</v>
      </c>
      <c r="AF53" s="31">
        <v>-1.766767535439745</v>
      </c>
      <c r="AG53" s="27"/>
      <c r="AH53" s="27"/>
      <c r="AI53" s="16"/>
      <c r="AJ53" s="18"/>
      <c r="AK53" s="18"/>
      <c r="AL53" s="18"/>
    </row>
    <row r="54" spans="1:38" ht="15" x14ac:dyDescent="0.25">
      <c r="A54" s="16"/>
      <c r="B54" s="28" t="s">
        <v>153</v>
      </c>
      <c r="C54" s="29">
        <v>1.2220576665136076</v>
      </c>
      <c r="D54" s="30">
        <v>1.3178454058748488</v>
      </c>
      <c r="E54" s="30">
        <v>1.4037854764367022</v>
      </c>
      <c r="F54" s="30">
        <v>1.4648283022628876</v>
      </c>
      <c r="G54" s="30">
        <v>1.5088079908270098</v>
      </c>
      <c r="H54" s="30">
        <v>1.5175390376545999</v>
      </c>
      <c r="I54" s="30">
        <v>1.5412207809360656</v>
      </c>
      <c r="J54" s="30">
        <v>1.5408235619945081</v>
      </c>
      <c r="K54" s="30">
        <v>1.5454080825501677</v>
      </c>
      <c r="L54" s="30">
        <v>1.5662998094867391</v>
      </c>
      <c r="M54" s="30">
        <v>1.5842477556712655</v>
      </c>
      <c r="N54" s="30">
        <v>1.5900374391367946</v>
      </c>
      <c r="O54" s="30">
        <v>1.5850047531706275</v>
      </c>
      <c r="P54" s="30">
        <v>1.5741114936793521</v>
      </c>
      <c r="Q54" s="30">
        <v>1.5648048490392592</v>
      </c>
      <c r="R54" s="30">
        <v>1.5412447972450118</v>
      </c>
      <c r="S54" s="30">
        <v>1.5429938290013294</v>
      </c>
      <c r="T54" s="30">
        <v>1.5424024991385661</v>
      </c>
      <c r="U54" s="30">
        <v>1.5461759359145204</v>
      </c>
      <c r="V54" s="30">
        <v>1.5634297662283179</v>
      </c>
      <c r="W54" s="30">
        <v>1.5706588802328858</v>
      </c>
      <c r="X54" s="30">
        <v>1.565836138914912</v>
      </c>
      <c r="Y54" s="30">
        <v>1.5524189581675656</v>
      </c>
      <c r="Z54" s="30">
        <v>1.5328645107835497</v>
      </c>
      <c r="AA54" s="30">
        <v>1.5089667354564362</v>
      </c>
      <c r="AB54" s="30">
        <v>1.4820578879867992</v>
      </c>
      <c r="AC54" s="30">
        <v>1.4531379981822434</v>
      </c>
      <c r="AD54" s="30">
        <v>1.4229623519024228</v>
      </c>
      <c r="AE54" s="30">
        <v>1.3921028526128107</v>
      </c>
      <c r="AF54" s="31">
        <v>1.3609922832967922</v>
      </c>
      <c r="AG54" s="27"/>
      <c r="AH54" s="27"/>
      <c r="AI54" s="16"/>
      <c r="AJ54" s="18"/>
      <c r="AK54" s="18"/>
      <c r="AL54" s="18"/>
    </row>
    <row r="55" spans="1:38" ht="15" x14ac:dyDescent="0.25">
      <c r="A55" s="16"/>
      <c r="B55" s="32" t="s">
        <v>154</v>
      </c>
      <c r="C55" s="33">
        <v>18.603771269273917</v>
      </c>
      <c r="D55" s="34">
        <v>4.3999893148501696</v>
      </c>
      <c r="E55" s="34">
        <v>4.5385965001608595</v>
      </c>
      <c r="F55" s="34">
        <v>4.6611679907961943</v>
      </c>
      <c r="G55" s="34">
        <v>4.7202702874125029</v>
      </c>
      <c r="H55" s="34">
        <v>4.7541058292938025</v>
      </c>
      <c r="I55" s="34">
        <v>4.771130095919955</v>
      </c>
      <c r="J55" s="34">
        <v>4.8136062569252926</v>
      </c>
      <c r="K55" s="34">
        <v>4.8259932388582722</v>
      </c>
      <c r="L55" s="34">
        <v>4.810485176020296</v>
      </c>
      <c r="M55" s="34">
        <v>4.8028744702180752</v>
      </c>
      <c r="N55" s="34">
        <v>4.8077076556886631</v>
      </c>
      <c r="O55" s="34">
        <v>4.8256274322266437</v>
      </c>
      <c r="P55" s="34">
        <v>4.854865947239202</v>
      </c>
      <c r="Q55" s="34">
        <v>4.895969475870924</v>
      </c>
      <c r="R55" s="34">
        <v>4.9489784331946014</v>
      </c>
      <c r="S55" s="34">
        <v>5.0063921353012475</v>
      </c>
      <c r="T55" s="34">
        <v>5.0621129983667483</v>
      </c>
      <c r="U55" s="34">
        <v>5.1095580156172078</v>
      </c>
      <c r="V55" s="34">
        <v>5.1415242079285379</v>
      </c>
      <c r="W55" s="34">
        <v>5.1476227022324954</v>
      </c>
      <c r="X55" s="34">
        <v>5.130375930704469</v>
      </c>
      <c r="Y55" s="34">
        <v>5.0949080500878647</v>
      </c>
      <c r="Z55" s="34">
        <v>5.0453839443430155</v>
      </c>
      <c r="AA55" s="34">
        <v>4.9851958705089805</v>
      </c>
      <c r="AB55" s="34">
        <v>4.9171060203497792</v>
      </c>
      <c r="AC55" s="34">
        <v>4.8433583013029216</v>
      </c>
      <c r="AD55" s="34">
        <v>4.7657680405108245</v>
      </c>
      <c r="AE55" s="34">
        <v>4.68579534630185</v>
      </c>
      <c r="AF55" s="35">
        <v>4.6046059437090952</v>
      </c>
      <c r="AG55" s="27"/>
      <c r="AH55" s="27"/>
      <c r="AI55" s="16"/>
      <c r="AJ55" s="18"/>
      <c r="AK55" s="18"/>
      <c r="AL55" s="18"/>
    </row>
    <row r="56" spans="1:38" ht="15" x14ac:dyDescent="0.25">
      <c r="A56" s="16"/>
      <c r="B56" s="28" t="s">
        <v>155</v>
      </c>
      <c r="C56" s="29">
        <v>2.6474405535439964</v>
      </c>
      <c r="D56" s="30">
        <v>2.6976325048896039</v>
      </c>
      <c r="E56" s="30">
        <v>2.6876662489564094</v>
      </c>
      <c r="F56" s="30">
        <v>2.6461459089460218</v>
      </c>
      <c r="G56" s="30">
        <v>2.5955270864938842</v>
      </c>
      <c r="H56" s="30">
        <v>2.5673791413734435</v>
      </c>
      <c r="I56" s="30">
        <v>2.4850769783244568</v>
      </c>
      <c r="J56" s="30">
        <v>2.4589425068150343</v>
      </c>
      <c r="K56" s="30">
        <v>2.4155529305707133</v>
      </c>
      <c r="L56" s="30">
        <v>2.3393008965017459</v>
      </c>
      <c r="M56" s="30">
        <v>2.2555946221616825</v>
      </c>
      <c r="N56" s="30">
        <v>2.1691912171004182</v>
      </c>
      <c r="O56" s="30">
        <v>2.08453154657421</v>
      </c>
      <c r="P56" s="30">
        <v>2.00230813434493</v>
      </c>
      <c r="Q56" s="30">
        <v>1.9252703128415438</v>
      </c>
      <c r="R56" s="30">
        <v>1.8353830411233616</v>
      </c>
      <c r="S56" s="30">
        <v>1.7729595086888903</v>
      </c>
      <c r="T56" s="30">
        <v>1.7126751816949319</v>
      </c>
      <c r="U56" s="30">
        <v>1.6625998614083641</v>
      </c>
      <c r="V56" s="30">
        <v>1.6330215898241276</v>
      </c>
      <c r="W56" s="30">
        <v>1.6016567053550441</v>
      </c>
      <c r="X56" s="30">
        <v>1.5655071900088218</v>
      </c>
      <c r="Y56" s="30">
        <v>1.5267327710306566</v>
      </c>
      <c r="Z56" s="30">
        <v>1.4867315604378049</v>
      </c>
      <c r="AA56" s="30">
        <v>1.4464292686284066</v>
      </c>
      <c r="AB56" s="30">
        <v>1.4064442260754821</v>
      </c>
      <c r="AC56" s="30">
        <v>1.3671882301416134</v>
      </c>
      <c r="AD56" s="30">
        <v>1.3289312417566246</v>
      </c>
      <c r="AE56" s="30">
        <v>1.2918443853857879</v>
      </c>
      <c r="AF56" s="31">
        <v>1.2560292905997754</v>
      </c>
      <c r="AG56" s="27"/>
      <c r="AH56" s="27"/>
      <c r="AI56" s="16"/>
      <c r="AJ56" s="18"/>
      <c r="AK56" s="18"/>
      <c r="AL56" s="18"/>
    </row>
    <row r="57" spans="1:38" ht="15" x14ac:dyDescent="0.25">
      <c r="A57" s="16"/>
      <c r="B57" s="28" t="s">
        <v>156</v>
      </c>
      <c r="C57" s="29">
        <v>-0.45633110252199433</v>
      </c>
      <c r="D57" s="30">
        <v>-0.343308610141902</v>
      </c>
      <c r="E57" s="30">
        <v>-0.26497431996648618</v>
      </c>
      <c r="F57" s="30">
        <v>-0.20299111444567358</v>
      </c>
      <c r="G57" s="30">
        <v>-0.15962878906825484</v>
      </c>
      <c r="H57" s="30">
        <v>-0.1362706455766575</v>
      </c>
      <c r="I57" s="30">
        <v>-0.120618362892046</v>
      </c>
      <c r="J57" s="30">
        <v>-0.11900791353310941</v>
      </c>
      <c r="K57" s="30">
        <v>-0.12612632489185446</v>
      </c>
      <c r="L57" s="30">
        <v>-0.13611364686942548</v>
      </c>
      <c r="M57" s="30">
        <v>-0.14960293665535174</v>
      </c>
      <c r="N57" s="30">
        <v>-0.16564046112379185</v>
      </c>
      <c r="O57" s="30">
        <v>-0.17969038468476878</v>
      </c>
      <c r="P57" s="30">
        <v>-0.19197718986383291</v>
      </c>
      <c r="Q57" s="30">
        <v>-0.2006779015409843</v>
      </c>
      <c r="R57" s="30">
        <v>-0.22451570322120012</v>
      </c>
      <c r="S57" s="30">
        <v>-0.22285004384068122</v>
      </c>
      <c r="T57" s="30">
        <v>-0.22095458347894029</v>
      </c>
      <c r="U57" s="30">
        <v>-0.21055643134586957</v>
      </c>
      <c r="V57" s="30">
        <v>-0.18117925884338484</v>
      </c>
      <c r="W57" s="30">
        <v>-0.15517564295636488</v>
      </c>
      <c r="X57" s="30">
        <v>-0.13575112453177707</v>
      </c>
      <c r="Y57" s="30">
        <v>-0.12090781456772526</v>
      </c>
      <c r="Z57" s="30">
        <v>-0.10933973174260181</v>
      </c>
      <c r="AA57" s="30">
        <v>-0.10016106530980008</v>
      </c>
      <c r="AB57" s="30">
        <v>-9.2754705699006235E-2</v>
      </c>
      <c r="AC57" s="30">
        <v>-8.6681836708600468E-2</v>
      </c>
      <c r="AD57" s="30">
        <v>-8.1625250870773755E-2</v>
      </c>
      <c r="AE57" s="30">
        <v>-7.7352480240171315E-2</v>
      </c>
      <c r="AF57" s="31">
        <v>-7.3691129547604414E-2</v>
      </c>
      <c r="AG57" s="27"/>
      <c r="AH57" s="27"/>
      <c r="AI57" s="16"/>
      <c r="AJ57" s="18"/>
      <c r="AK57" s="18"/>
      <c r="AL57" s="18"/>
    </row>
    <row r="58" spans="1:38" ht="15" x14ac:dyDescent="0.25">
      <c r="A58" s="16"/>
      <c r="B58" s="28" t="s">
        <v>157</v>
      </c>
      <c r="C58" s="29">
        <v>6.2818128330358736</v>
      </c>
      <c r="D58" s="30">
        <v>6.3423607954800554</v>
      </c>
      <c r="E58" s="30">
        <v>6.4175474960380345</v>
      </c>
      <c r="F58" s="30">
        <v>6.4568995440853945</v>
      </c>
      <c r="G58" s="30">
        <v>6.4719095651735321</v>
      </c>
      <c r="H58" s="30">
        <v>6.4629603197337158</v>
      </c>
      <c r="I58" s="30">
        <v>6.4345373737643996</v>
      </c>
      <c r="J58" s="30">
        <v>6.39591666403643</v>
      </c>
      <c r="K58" s="30">
        <v>6.3495173218488068</v>
      </c>
      <c r="L58" s="30">
        <v>6.29583258437198</v>
      </c>
      <c r="M58" s="30">
        <v>6.2187993163449011</v>
      </c>
      <c r="N58" s="30">
        <v>6.1209930908300256</v>
      </c>
      <c r="O58" s="30">
        <v>6.0119335729034722</v>
      </c>
      <c r="P58" s="30">
        <v>5.8947413348937605</v>
      </c>
      <c r="Q58" s="30">
        <v>5.77352458795934</v>
      </c>
      <c r="R58" s="30">
        <v>5.6314442362917942</v>
      </c>
      <c r="S58" s="30">
        <v>5.5107595425548368</v>
      </c>
      <c r="T58" s="30">
        <v>5.3880157191307116</v>
      </c>
      <c r="U58" s="30">
        <v>5.2727197104262364</v>
      </c>
      <c r="V58" s="30">
        <v>5.1762914912237026</v>
      </c>
      <c r="W58" s="30">
        <v>5.0773956473891744</v>
      </c>
      <c r="X58" s="30">
        <v>4.9738084590829805</v>
      </c>
      <c r="Y58" s="30">
        <v>4.8682935477987623</v>
      </c>
      <c r="Z58" s="30">
        <v>4.7627089687347057</v>
      </c>
      <c r="AA58" s="30">
        <v>4.6583237225956404</v>
      </c>
      <c r="AB58" s="30">
        <v>4.5560050551947651</v>
      </c>
      <c r="AC58" s="30">
        <v>4.4563376300839899</v>
      </c>
      <c r="AD58" s="30">
        <v>4.3597033622699159</v>
      </c>
      <c r="AE58" s="30">
        <v>4.2663369316064594</v>
      </c>
      <c r="AF58" s="31">
        <v>4.1763654506501222</v>
      </c>
      <c r="AG58" s="27"/>
      <c r="AH58" s="27"/>
      <c r="AI58" s="16"/>
      <c r="AJ58" s="18"/>
      <c r="AK58" s="18"/>
      <c r="AL58" s="18"/>
    </row>
    <row r="59" spans="1:38" ht="15" x14ac:dyDescent="0.25">
      <c r="A59" s="16"/>
      <c r="B59" s="28" t="s">
        <v>158</v>
      </c>
      <c r="C59" s="29">
        <v>1.6798422983394268</v>
      </c>
      <c r="D59" s="30">
        <v>1.7003731245947538</v>
      </c>
      <c r="E59" s="30">
        <v>1.6453583819248725</v>
      </c>
      <c r="F59" s="30">
        <v>1.5816347467566769</v>
      </c>
      <c r="G59" s="30">
        <v>1.5196186306575139</v>
      </c>
      <c r="H59" s="30">
        <v>1.5848144103020552</v>
      </c>
      <c r="I59" s="30">
        <v>1.3821390958260109</v>
      </c>
      <c r="J59" s="30">
        <v>1.5841341678472243</v>
      </c>
      <c r="K59" s="30">
        <v>1.5258201437689101</v>
      </c>
      <c r="L59" s="30">
        <v>1.2056526879893461</v>
      </c>
      <c r="M59" s="30">
        <v>0.94280796594923277</v>
      </c>
      <c r="N59" s="30">
        <v>0.75305933582005846</v>
      </c>
      <c r="O59" s="30">
        <v>0.6112646184820556</v>
      </c>
      <c r="P59" s="30">
        <v>0.5013749450067958</v>
      </c>
      <c r="Q59" s="30">
        <v>0.41630162289226108</v>
      </c>
      <c r="R59" s="30">
        <v>0.33033622523604622</v>
      </c>
      <c r="S59" s="30">
        <v>0.28280270880925029</v>
      </c>
      <c r="T59" s="30">
        <v>0.2439525641144821</v>
      </c>
      <c r="U59" s="30">
        <v>0.22057546894137192</v>
      </c>
      <c r="V59" s="30">
        <v>0.22235678498363301</v>
      </c>
      <c r="W59" s="30">
        <v>0.2243658656644367</v>
      </c>
      <c r="X59" s="30">
        <v>0.22238890205835221</v>
      </c>
      <c r="Y59" s="30">
        <v>0.21797571170306149</v>
      </c>
      <c r="Z59" s="30">
        <v>0.21208505000728395</v>
      </c>
      <c r="AA59" s="30">
        <v>0.20533110882934258</v>
      </c>
      <c r="AB59" s="30">
        <v>0.19812883951583735</v>
      </c>
      <c r="AC59" s="30">
        <v>0.19080316053825996</v>
      </c>
      <c r="AD59" s="30">
        <v>0.18358732418894977</v>
      </c>
      <c r="AE59" s="30">
        <v>0.17664207815832439</v>
      </c>
      <c r="AF59" s="31">
        <v>0.17007879173198728</v>
      </c>
      <c r="AG59" s="27"/>
      <c r="AH59" s="27"/>
      <c r="AI59" s="16"/>
      <c r="AJ59" s="18"/>
      <c r="AK59" s="18"/>
      <c r="AL59" s="18"/>
    </row>
    <row r="60" spans="1:38" ht="15" x14ac:dyDescent="0.25">
      <c r="A60" s="16"/>
      <c r="B60" s="32" t="s">
        <v>159</v>
      </c>
      <c r="C60" s="33">
        <v>-0.50241027817978001</v>
      </c>
      <c r="D60" s="34">
        <v>-0.50567826294636375</v>
      </c>
      <c r="E60" s="34">
        <v>-0.51896504991632852</v>
      </c>
      <c r="F60" s="34">
        <v>-0.56358019168679208</v>
      </c>
      <c r="G60" s="34">
        <v>-0.61621831351328138</v>
      </c>
      <c r="H60" s="34">
        <v>-0.66207475542337946</v>
      </c>
      <c r="I60" s="34">
        <v>-0.69810235424729683</v>
      </c>
      <c r="J60" s="34">
        <v>-0.74532913280412494</v>
      </c>
      <c r="K60" s="34">
        <v>-0.80513194413495015</v>
      </c>
      <c r="L60" s="34">
        <v>-0.82993289174439366</v>
      </c>
      <c r="M60" s="34">
        <v>-0.83883078319651094</v>
      </c>
      <c r="N60" s="34">
        <v>-0.8418572206985373</v>
      </c>
      <c r="O60" s="34">
        <v>-0.83772587184977043</v>
      </c>
      <c r="P60" s="34">
        <v>-0.82838157000283019</v>
      </c>
      <c r="Q60" s="34">
        <v>-0.81302087043775251</v>
      </c>
      <c r="R60" s="34">
        <v>-0.81127613582763103</v>
      </c>
      <c r="S60" s="34">
        <v>-0.78357291816261798</v>
      </c>
      <c r="T60" s="34">
        <v>-0.75624892385089171</v>
      </c>
      <c r="U60" s="34">
        <v>-0.72167998747748618</v>
      </c>
      <c r="V60" s="34">
        <v>-0.66981082612631782</v>
      </c>
      <c r="W60" s="34">
        <v>-0.62329785938536186</v>
      </c>
      <c r="X60" s="34">
        <v>-0.58517488038619903</v>
      </c>
      <c r="Y60" s="34">
        <v>-0.55320066886883568</v>
      </c>
      <c r="Z60" s="34">
        <v>-0.52586729530256682</v>
      </c>
      <c r="AA60" s="34">
        <v>-0.50211989438450688</v>
      </c>
      <c r="AB60" s="34">
        <v>-0.48119887018641377</v>
      </c>
      <c r="AC60" s="34">
        <v>-0.4625446328221352</v>
      </c>
      <c r="AD60" s="34">
        <v>-0.44573710215749252</v>
      </c>
      <c r="AE60" s="34">
        <v>-0.43045579460557876</v>
      </c>
      <c r="AF60" s="35">
        <v>-0.41645269344623986</v>
      </c>
      <c r="AG60" s="27"/>
      <c r="AH60" s="27"/>
      <c r="AI60" s="16"/>
      <c r="AJ60" s="18"/>
      <c r="AK60" s="18"/>
      <c r="AL60" s="18"/>
    </row>
    <row r="61" spans="1:38" ht="15" x14ac:dyDescent="0.25">
      <c r="A61" s="16"/>
      <c r="B61" s="28" t="s">
        <v>160</v>
      </c>
      <c r="C61" s="29">
        <v>0.61235123464309849</v>
      </c>
      <c r="D61" s="30">
        <v>0.83458103067294598</v>
      </c>
      <c r="E61" s="30">
        <v>1.0054657094589159</v>
      </c>
      <c r="F61" s="30">
        <v>1.1379129714218699</v>
      </c>
      <c r="G61" s="30">
        <v>1.2107214848784333</v>
      </c>
      <c r="H61" s="30">
        <v>1.090403279342842</v>
      </c>
      <c r="I61" s="30">
        <v>1.2937933549039509</v>
      </c>
      <c r="J61" s="30">
        <v>1.2186560540867544</v>
      </c>
      <c r="K61" s="30">
        <v>1.2618402004393774</v>
      </c>
      <c r="L61" s="30">
        <v>1.3374963702991707</v>
      </c>
      <c r="M61" s="30">
        <v>1.3933589629881353</v>
      </c>
      <c r="N61" s="30">
        <v>1.4285428407861596</v>
      </c>
      <c r="O61" s="30">
        <v>1.4506434998406086</v>
      </c>
      <c r="P61" s="30">
        <v>1.4671271816036906</v>
      </c>
      <c r="Q61" s="30">
        <v>1.4727984452083529</v>
      </c>
      <c r="R61" s="30">
        <v>1.4428900096071735</v>
      </c>
      <c r="S61" s="30">
        <v>1.445288577702277</v>
      </c>
      <c r="T61" s="30">
        <v>1.4045606828345998</v>
      </c>
      <c r="U61" s="30">
        <v>1.3855235363243223</v>
      </c>
      <c r="V61" s="30">
        <v>1.3862197155050515</v>
      </c>
      <c r="W61" s="30">
        <v>1.3819522859395124</v>
      </c>
      <c r="X61" s="30">
        <v>1.3690604129543091</v>
      </c>
      <c r="Y61" s="30">
        <v>1.3500621572919522</v>
      </c>
      <c r="Z61" s="30">
        <v>1.3268057530586435</v>
      </c>
      <c r="AA61" s="30">
        <v>1.3006584493750886</v>
      </c>
      <c r="AB61" s="30">
        <v>1.2726412820503992</v>
      </c>
      <c r="AC61" s="30">
        <v>1.24352093084682</v>
      </c>
      <c r="AD61" s="30">
        <v>1.213873578215843</v>
      </c>
      <c r="AE61" s="30">
        <v>1.1841306330165238</v>
      </c>
      <c r="AF61" s="31">
        <v>1.1546124037104593</v>
      </c>
      <c r="AG61" s="27"/>
      <c r="AH61" s="27"/>
      <c r="AI61" s="16"/>
      <c r="AJ61" s="18"/>
      <c r="AK61" s="18"/>
      <c r="AL61" s="18"/>
    </row>
    <row r="62" spans="1:38" ht="15" x14ac:dyDescent="0.25">
      <c r="A62" s="16"/>
      <c r="B62" s="28" t="s">
        <v>161</v>
      </c>
      <c r="C62" s="29">
        <v>11.107676479002574</v>
      </c>
      <c r="D62" s="30">
        <v>10.889242146867932</v>
      </c>
      <c r="E62" s="30">
        <v>10.60556800401749</v>
      </c>
      <c r="F62" s="30">
        <v>10.335328219302314</v>
      </c>
      <c r="G62" s="30">
        <v>10.038209875942165</v>
      </c>
      <c r="H62" s="30">
        <v>9.7568741689387188</v>
      </c>
      <c r="I62" s="30">
        <v>9.4928839424905149</v>
      </c>
      <c r="J62" s="30">
        <v>9.2390082157883651</v>
      </c>
      <c r="K62" s="30">
        <v>8.9908440338677487</v>
      </c>
      <c r="L62" s="30">
        <v>8.7477732308854268</v>
      </c>
      <c r="M62" s="30">
        <v>8.5078692281480208</v>
      </c>
      <c r="N62" s="30">
        <v>8.2720029200322163</v>
      </c>
      <c r="O62" s="30">
        <v>8.0443278059278551</v>
      </c>
      <c r="P62" s="30">
        <v>7.8264626914181203</v>
      </c>
      <c r="Q62" s="30">
        <v>7.6210462762524589</v>
      </c>
      <c r="R62" s="30">
        <v>7.4262240149204199</v>
      </c>
      <c r="S62" s="30">
        <v>7.2416166877438402</v>
      </c>
      <c r="T62" s="30">
        <v>7.0676695816242807</v>
      </c>
      <c r="U62" s="30">
        <v>6.9033670587893941</v>
      </c>
      <c r="V62" s="30">
        <v>6.7474081029935267</v>
      </c>
      <c r="W62" s="30">
        <v>6.5923345924771111</v>
      </c>
      <c r="X62" s="30">
        <v>6.4378542732765878</v>
      </c>
      <c r="Y62" s="30">
        <v>6.2854292971050691</v>
      </c>
      <c r="Z62" s="30">
        <v>6.1361001319617694</v>
      </c>
      <c r="AA62" s="30">
        <v>5.9905927230765919</v>
      </c>
      <c r="AB62" s="30">
        <v>5.8493971902748028</v>
      </c>
      <c r="AC62" s="30">
        <v>5.7128261469886183</v>
      </c>
      <c r="AD62" s="30">
        <v>5.5810583804865299</v>
      </c>
      <c r="AE62" s="30">
        <v>5.4541718949310942</v>
      </c>
      <c r="AF62" s="31">
        <v>5.3321691199810051</v>
      </c>
      <c r="AG62" s="27"/>
      <c r="AH62" s="27"/>
      <c r="AI62" s="16"/>
      <c r="AJ62" s="18"/>
      <c r="AK62" s="18"/>
      <c r="AL62" s="18"/>
    </row>
    <row r="63" spans="1:38" ht="15" x14ac:dyDescent="0.25">
      <c r="A63" s="16"/>
      <c r="B63" s="28" t="s">
        <v>162</v>
      </c>
      <c r="C63" s="29">
        <v>0.3951393584519387</v>
      </c>
      <c r="D63" s="30">
        <v>0.51889061460051289</v>
      </c>
      <c r="E63" s="30">
        <v>0.62053991654954077</v>
      </c>
      <c r="F63" s="30">
        <v>0.69495368996364959</v>
      </c>
      <c r="G63" s="30">
        <v>0.74938455850143137</v>
      </c>
      <c r="H63" s="30">
        <v>0.78377580124411983</v>
      </c>
      <c r="I63" s="30">
        <v>0.80150976040420674</v>
      </c>
      <c r="J63" s="30">
        <v>0.80814633506493061</v>
      </c>
      <c r="K63" s="30">
        <v>0.81046214276089756</v>
      </c>
      <c r="L63" s="30">
        <v>0.8131148056480163</v>
      </c>
      <c r="M63" s="30">
        <v>0.81384840929084379</v>
      </c>
      <c r="N63" s="30">
        <v>0.81321222763105361</v>
      </c>
      <c r="O63" s="30">
        <v>0.81077186303764393</v>
      </c>
      <c r="P63" s="30">
        <v>0.80901534146227738</v>
      </c>
      <c r="Q63" s="30">
        <v>0.80810502622784952</v>
      </c>
      <c r="R63" s="30">
        <v>0.78849952579159877</v>
      </c>
      <c r="S63" s="30">
        <v>0.7906454524183939</v>
      </c>
      <c r="T63" s="30">
        <v>0.78966561642295197</v>
      </c>
      <c r="U63" s="30">
        <v>0.79402101855149676</v>
      </c>
      <c r="V63" s="30">
        <v>0.81432761574326018</v>
      </c>
      <c r="W63" s="30">
        <v>0.82865392739767108</v>
      </c>
      <c r="X63" s="30">
        <v>0.83454199865444489</v>
      </c>
      <c r="Y63" s="30">
        <v>0.8346496790848803</v>
      </c>
      <c r="Z63" s="30">
        <v>0.83078069168821889</v>
      </c>
      <c r="AA63" s="30">
        <v>0.82420161460559493</v>
      </c>
      <c r="AB63" s="30">
        <v>0.8157181159305289</v>
      </c>
      <c r="AC63" s="30">
        <v>0.80544060749287494</v>
      </c>
      <c r="AD63" s="30">
        <v>0.79324819805590163</v>
      </c>
      <c r="AE63" s="30">
        <v>0.7789615514979471</v>
      </c>
      <c r="AF63" s="31">
        <v>0.76242812733621601</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169</v>
      </c>
      <c r="C11" s="17"/>
      <c r="D11" s="25">
        <v>1.1330045011398757</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t="s">
        <v>175</v>
      </c>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0.05</v>
      </c>
      <c r="F11" s="25">
        <v>0.06</v>
      </c>
      <c r="G11" s="25">
        <v>7.0000000000000007E-2</v>
      </c>
      <c r="H11" s="25">
        <v>0.09</v>
      </c>
      <c r="I11" s="25">
        <v>0.1</v>
      </c>
      <c r="J11" s="25">
        <v>0.11</v>
      </c>
      <c r="K11" s="25">
        <v>0.11</v>
      </c>
      <c r="L11" s="25">
        <v>0.12</v>
      </c>
      <c r="M11" s="25">
        <v>0.12</v>
      </c>
      <c r="N11" s="25">
        <v>0.12</v>
      </c>
      <c r="O11" s="25">
        <v>0.12</v>
      </c>
      <c r="P11" s="25">
        <v>0.12</v>
      </c>
      <c r="Q11" s="25">
        <v>0.12</v>
      </c>
      <c r="R11" s="25">
        <v>0.12</v>
      </c>
      <c r="S11" s="25">
        <v>0.12</v>
      </c>
      <c r="T11" s="25">
        <v>0.12</v>
      </c>
      <c r="U11" s="25">
        <v>0.12</v>
      </c>
      <c r="V11" s="25">
        <v>0.12</v>
      </c>
      <c r="W11" s="25">
        <v>0.12</v>
      </c>
      <c r="X11" s="25">
        <v>0.12</v>
      </c>
      <c r="Y11" s="25">
        <v>0.12</v>
      </c>
      <c r="Z11" s="25">
        <v>0.12</v>
      </c>
      <c r="AA11" s="25">
        <v>0.12</v>
      </c>
      <c r="AB11" s="25">
        <v>0.12</v>
      </c>
      <c r="AC11" s="25">
        <v>0.12</v>
      </c>
      <c r="AD11" s="25">
        <v>0.12</v>
      </c>
      <c r="AE11" s="25">
        <v>0.12</v>
      </c>
      <c r="AF11" s="26">
        <v>0.12</v>
      </c>
      <c r="AG11" s="27"/>
      <c r="AH11" s="27"/>
      <c r="AI11" s="16"/>
      <c r="AJ11" s="18"/>
      <c r="AK11" s="18"/>
      <c r="AL11" s="18"/>
    </row>
    <row r="12" spans="1:38" ht="15" x14ac:dyDescent="0.25">
      <c r="A12" s="16"/>
      <c r="B12" s="28" t="s">
        <v>7</v>
      </c>
      <c r="C12" s="29">
        <v>0</v>
      </c>
      <c r="D12" s="30">
        <v>0</v>
      </c>
      <c r="E12" s="30">
        <v>0</v>
      </c>
      <c r="F12" s="30">
        <v>0</v>
      </c>
      <c r="G12" s="30">
        <v>0</v>
      </c>
      <c r="H12" s="30">
        <v>0.01</v>
      </c>
      <c r="I12" s="30">
        <v>0.02</v>
      </c>
      <c r="J12" s="30">
        <v>0.02</v>
      </c>
      <c r="K12" s="30">
        <v>0.03</v>
      </c>
      <c r="L12" s="30">
        <v>0.03</v>
      </c>
      <c r="M12" s="30">
        <v>0.03</v>
      </c>
      <c r="N12" s="30">
        <v>0.03</v>
      </c>
      <c r="O12" s="30">
        <v>0.03</v>
      </c>
      <c r="P12" s="30">
        <v>0.03</v>
      </c>
      <c r="Q12" s="30">
        <v>0.03</v>
      </c>
      <c r="R12" s="30">
        <v>0.03</v>
      </c>
      <c r="S12" s="30">
        <v>0.03</v>
      </c>
      <c r="T12" s="30">
        <v>0.03</v>
      </c>
      <c r="U12" s="30">
        <v>0.03</v>
      </c>
      <c r="V12" s="30">
        <v>0.03</v>
      </c>
      <c r="W12" s="30">
        <v>0.03</v>
      </c>
      <c r="X12" s="30">
        <v>0.03</v>
      </c>
      <c r="Y12" s="30">
        <v>0.03</v>
      </c>
      <c r="Z12" s="30">
        <v>0.03</v>
      </c>
      <c r="AA12" s="30">
        <v>0.03</v>
      </c>
      <c r="AB12" s="30">
        <v>0.03</v>
      </c>
      <c r="AC12" s="30">
        <v>0.03</v>
      </c>
      <c r="AD12" s="30">
        <v>0.03</v>
      </c>
      <c r="AE12" s="30">
        <v>0.03</v>
      </c>
      <c r="AF12" s="31">
        <v>0.03</v>
      </c>
      <c r="AG12" s="27"/>
      <c r="AH12" s="27"/>
      <c r="AI12" s="16"/>
      <c r="AJ12" s="18"/>
      <c r="AK12" s="18"/>
      <c r="AL12" s="18"/>
    </row>
    <row r="13" spans="1:38" ht="15" x14ac:dyDescent="0.25">
      <c r="A13" s="16"/>
      <c r="B13" s="28" t="s">
        <v>13</v>
      </c>
      <c r="C13" s="29">
        <v>0</v>
      </c>
      <c r="D13" s="30">
        <v>0</v>
      </c>
      <c r="E13" s="30">
        <v>0.01</v>
      </c>
      <c r="F13" s="30">
        <v>0.02</v>
      </c>
      <c r="G13" s="30">
        <v>0.04</v>
      </c>
      <c r="H13" s="30">
        <v>0.05</v>
      </c>
      <c r="I13" s="30">
        <v>0.05</v>
      </c>
      <c r="J13" s="30">
        <v>0.06</v>
      </c>
      <c r="K13" s="30">
        <v>7.0000000000000007E-2</v>
      </c>
      <c r="L13" s="30">
        <v>0.08</v>
      </c>
      <c r="M13" s="30">
        <v>0.08</v>
      </c>
      <c r="N13" s="30">
        <v>0.08</v>
      </c>
      <c r="O13" s="30">
        <v>0.08</v>
      </c>
      <c r="P13" s="30">
        <v>0.08</v>
      </c>
      <c r="Q13" s="30">
        <v>0.08</v>
      </c>
      <c r="R13" s="30">
        <v>0.08</v>
      </c>
      <c r="S13" s="30">
        <v>0.08</v>
      </c>
      <c r="T13" s="30">
        <v>0.08</v>
      </c>
      <c r="U13" s="30">
        <v>0.08</v>
      </c>
      <c r="V13" s="30">
        <v>0.08</v>
      </c>
      <c r="W13" s="30">
        <v>0.08</v>
      </c>
      <c r="X13" s="30">
        <v>0.08</v>
      </c>
      <c r="Y13" s="30">
        <v>0.08</v>
      </c>
      <c r="Z13" s="30">
        <v>0.08</v>
      </c>
      <c r="AA13" s="30">
        <v>0.08</v>
      </c>
      <c r="AB13" s="30">
        <v>0.08</v>
      </c>
      <c r="AC13" s="30">
        <v>0.08</v>
      </c>
      <c r="AD13" s="30">
        <v>0.08</v>
      </c>
      <c r="AE13" s="30">
        <v>0.08</v>
      </c>
      <c r="AF13" s="31">
        <v>0.08</v>
      </c>
      <c r="AG13" s="27"/>
      <c r="AH13" s="27"/>
      <c r="AI13" s="16"/>
      <c r="AJ13" s="18"/>
      <c r="AK13" s="18"/>
      <c r="AL13" s="18"/>
    </row>
    <row r="14" spans="1:38" ht="15" x14ac:dyDescent="0.25">
      <c r="A14" s="16"/>
      <c r="B14" s="28" t="s">
        <v>128</v>
      </c>
      <c r="C14" s="29">
        <v>0.31</v>
      </c>
      <c r="D14" s="30">
        <v>0.39</v>
      </c>
      <c r="E14" s="30">
        <v>0.44</v>
      </c>
      <c r="F14" s="30">
        <v>0.47</v>
      </c>
      <c r="G14" s="30">
        <v>0.51</v>
      </c>
      <c r="H14" s="30">
        <v>0.54</v>
      </c>
      <c r="I14" s="30">
        <v>0.56999999999999995</v>
      </c>
      <c r="J14" s="30">
        <v>0.57999999999999996</v>
      </c>
      <c r="K14" s="30">
        <v>0.6</v>
      </c>
      <c r="L14" s="30">
        <v>0.62</v>
      </c>
      <c r="M14" s="30">
        <v>0.62</v>
      </c>
      <c r="N14" s="30">
        <v>0.62</v>
      </c>
      <c r="O14" s="30">
        <v>0.62</v>
      </c>
      <c r="P14" s="30">
        <v>0.62</v>
      </c>
      <c r="Q14" s="30">
        <v>0.62</v>
      </c>
      <c r="R14" s="30">
        <v>0.62</v>
      </c>
      <c r="S14" s="30">
        <v>0.62</v>
      </c>
      <c r="T14" s="30">
        <v>0.62</v>
      </c>
      <c r="U14" s="30">
        <v>0.62</v>
      </c>
      <c r="V14" s="30">
        <v>0.62</v>
      </c>
      <c r="W14" s="30">
        <v>0.62</v>
      </c>
      <c r="X14" s="30">
        <v>0.62</v>
      </c>
      <c r="Y14" s="30">
        <v>0.62</v>
      </c>
      <c r="Z14" s="30">
        <v>0.62</v>
      </c>
      <c r="AA14" s="30">
        <v>0.62</v>
      </c>
      <c r="AB14" s="30">
        <v>0.62</v>
      </c>
      <c r="AC14" s="30">
        <v>0.62</v>
      </c>
      <c r="AD14" s="30">
        <v>0.62</v>
      </c>
      <c r="AE14" s="30">
        <v>0.62</v>
      </c>
      <c r="AF14" s="31">
        <v>0.62</v>
      </c>
      <c r="AG14" s="27"/>
      <c r="AH14" s="27"/>
      <c r="AI14" s="16"/>
      <c r="AJ14" s="18"/>
      <c r="AK14" s="18"/>
      <c r="AL14" s="18"/>
    </row>
    <row r="15" spans="1:38" ht="15" x14ac:dyDescent="0.25">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0.25</v>
      </c>
      <c r="D16" s="38">
        <v>0.41</v>
      </c>
      <c r="E16" s="38">
        <v>0.46</v>
      </c>
      <c r="F16" s="38">
        <v>0.47</v>
      </c>
      <c r="G16" s="38">
        <v>0.51</v>
      </c>
      <c r="H16" s="38">
        <v>0.53</v>
      </c>
      <c r="I16" s="38">
        <v>0.54</v>
      </c>
      <c r="J16" s="38">
        <v>0.54</v>
      </c>
      <c r="K16" s="38">
        <v>0.51</v>
      </c>
      <c r="L16" s="38">
        <v>0.5</v>
      </c>
      <c r="M16" s="38">
        <v>0.5</v>
      </c>
      <c r="N16" s="38">
        <v>0.5</v>
      </c>
      <c r="O16" s="38">
        <v>0.5</v>
      </c>
      <c r="P16" s="38">
        <v>0.5</v>
      </c>
      <c r="Q16" s="38">
        <v>0.5</v>
      </c>
      <c r="R16" s="38">
        <v>0.5</v>
      </c>
      <c r="S16" s="38">
        <v>0.5</v>
      </c>
      <c r="T16" s="38">
        <v>0.5</v>
      </c>
      <c r="U16" s="38">
        <v>0.5</v>
      </c>
      <c r="V16" s="38">
        <v>0.5</v>
      </c>
      <c r="W16" s="38">
        <v>0.5</v>
      </c>
      <c r="X16" s="38">
        <v>0.5</v>
      </c>
      <c r="Y16" s="38">
        <v>0.5</v>
      </c>
      <c r="Z16" s="38">
        <v>0.5</v>
      </c>
      <c r="AA16" s="38">
        <v>0.5</v>
      </c>
      <c r="AB16" s="38">
        <v>0.5</v>
      </c>
      <c r="AC16" s="38">
        <v>0.5</v>
      </c>
      <c r="AD16" s="38">
        <v>0.5</v>
      </c>
      <c r="AE16" s="38">
        <v>0.5</v>
      </c>
      <c r="AF16" s="39">
        <v>0.5</v>
      </c>
      <c r="AG16" s="27"/>
      <c r="AH16" s="27"/>
      <c r="AI16" s="16"/>
      <c r="AJ16" s="18"/>
      <c r="AK16" s="18"/>
      <c r="AL16" s="18"/>
    </row>
    <row r="17" spans="1:38" ht="15" x14ac:dyDescent="0.25">
      <c r="A17" s="16"/>
      <c r="B17" s="28" t="s">
        <v>130</v>
      </c>
      <c r="C17" s="29">
        <v>0</v>
      </c>
      <c r="D17" s="30">
        <v>0</v>
      </c>
      <c r="E17" s="30">
        <v>0.01</v>
      </c>
      <c r="F17" s="30">
        <v>0.03</v>
      </c>
      <c r="G17" s="30">
        <v>0.04</v>
      </c>
      <c r="H17" s="30">
        <v>0.06</v>
      </c>
      <c r="I17" s="30">
        <v>0.09</v>
      </c>
      <c r="J17" s="30">
        <v>0.11</v>
      </c>
      <c r="K17" s="30">
        <v>0.12</v>
      </c>
      <c r="L17" s="30">
        <v>0.13</v>
      </c>
      <c r="M17" s="30">
        <v>0.13</v>
      </c>
      <c r="N17" s="30">
        <v>0.13</v>
      </c>
      <c r="O17" s="30">
        <v>0.13</v>
      </c>
      <c r="P17" s="30">
        <v>0.13</v>
      </c>
      <c r="Q17" s="30">
        <v>0.13</v>
      </c>
      <c r="R17" s="30">
        <v>0.13</v>
      </c>
      <c r="S17" s="30">
        <v>0.13</v>
      </c>
      <c r="T17" s="30">
        <v>0.13</v>
      </c>
      <c r="U17" s="30">
        <v>0.13</v>
      </c>
      <c r="V17" s="30">
        <v>0.13</v>
      </c>
      <c r="W17" s="30">
        <v>0.13</v>
      </c>
      <c r="X17" s="30">
        <v>0.13</v>
      </c>
      <c r="Y17" s="30">
        <v>0.13</v>
      </c>
      <c r="Z17" s="30">
        <v>0.13</v>
      </c>
      <c r="AA17" s="30">
        <v>0.13</v>
      </c>
      <c r="AB17" s="30">
        <v>0.13</v>
      </c>
      <c r="AC17" s="30">
        <v>0.13</v>
      </c>
      <c r="AD17" s="30">
        <v>0.13</v>
      </c>
      <c r="AE17" s="30">
        <v>0.13</v>
      </c>
      <c r="AF17" s="31">
        <v>0.13</v>
      </c>
      <c r="AG17" s="27"/>
      <c r="AH17" s="27"/>
      <c r="AI17" s="16"/>
      <c r="AJ17" s="18"/>
      <c r="AK17" s="18"/>
      <c r="AL17" s="18"/>
    </row>
    <row r="18" spans="1:38" ht="15" x14ac:dyDescent="0.25">
      <c r="A18" s="16"/>
      <c r="B18" s="28" t="s">
        <v>131</v>
      </c>
      <c r="C18" s="29">
        <v>0.01</v>
      </c>
      <c r="D18" s="30">
        <v>0</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5" x14ac:dyDescent="0.25">
      <c r="A19" s="16"/>
      <c r="B19" s="28" t="s">
        <v>43</v>
      </c>
      <c r="C19" s="29">
        <v>0</v>
      </c>
      <c r="D19" s="30">
        <v>0</v>
      </c>
      <c r="E19" s="30">
        <v>0.01</v>
      </c>
      <c r="F19" s="30">
        <v>0.02</v>
      </c>
      <c r="G19" s="30">
        <v>0.04</v>
      </c>
      <c r="H19" s="30">
        <v>0.05</v>
      </c>
      <c r="I19" s="30">
        <v>0.05</v>
      </c>
      <c r="J19" s="30">
        <v>0.06</v>
      </c>
      <c r="K19" s="30">
        <v>7.0000000000000007E-2</v>
      </c>
      <c r="L19" s="30">
        <v>0.08</v>
      </c>
      <c r="M19" s="30">
        <v>0.08</v>
      </c>
      <c r="N19" s="30">
        <v>0.08</v>
      </c>
      <c r="O19" s="30">
        <v>0.08</v>
      </c>
      <c r="P19" s="30">
        <v>0.08</v>
      </c>
      <c r="Q19" s="30">
        <v>0.08</v>
      </c>
      <c r="R19" s="30">
        <v>0.08</v>
      </c>
      <c r="S19" s="30">
        <v>0.08</v>
      </c>
      <c r="T19" s="30">
        <v>0.08</v>
      </c>
      <c r="U19" s="30">
        <v>0.08</v>
      </c>
      <c r="V19" s="30">
        <v>0.08</v>
      </c>
      <c r="W19" s="30">
        <v>0.08</v>
      </c>
      <c r="X19" s="30">
        <v>0.08</v>
      </c>
      <c r="Y19" s="30">
        <v>0.08</v>
      </c>
      <c r="Z19" s="30">
        <v>0.08</v>
      </c>
      <c r="AA19" s="30">
        <v>0.08</v>
      </c>
      <c r="AB19" s="30">
        <v>0.08</v>
      </c>
      <c r="AC19" s="30">
        <v>0.08</v>
      </c>
      <c r="AD19" s="30">
        <v>0.08</v>
      </c>
      <c r="AE19" s="30">
        <v>0.08</v>
      </c>
      <c r="AF19" s="31">
        <v>0.08</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0.01</v>
      </c>
      <c r="K21" s="30">
        <v>0.02</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3.9</v>
      </c>
      <c r="D23" s="30">
        <v>2.42</v>
      </c>
      <c r="E23" s="30">
        <v>2.15</v>
      </c>
      <c r="F23" s="30">
        <v>1.87</v>
      </c>
      <c r="G23" s="30">
        <v>1.71</v>
      </c>
      <c r="H23" s="30">
        <v>1.69</v>
      </c>
      <c r="I23" s="30">
        <v>1.66</v>
      </c>
      <c r="J23" s="30">
        <v>1.7</v>
      </c>
      <c r="K23" s="30">
        <v>1.72</v>
      </c>
      <c r="L23" s="30">
        <v>1.74</v>
      </c>
      <c r="M23" s="30">
        <v>1.74</v>
      </c>
      <c r="N23" s="30">
        <v>1.74</v>
      </c>
      <c r="O23" s="30">
        <v>1.74</v>
      </c>
      <c r="P23" s="30">
        <v>1.74</v>
      </c>
      <c r="Q23" s="30">
        <v>1.74</v>
      </c>
      <c r="R23" s="30">
        <v>1.74</v>
      </c>
      <c r="S23" s="30">
        <v>1.74</v>
      </c>
      <c r="T23" s="30">
        <v>1.74</v>
      </c>
      <c r="U23" s="30">
        <v>1.74</v>
      </c>
      <c r="V23" s="30">
        <v>1.74</v>
      </c>
      <c r="W23" s="30">
        <v>1.74</v>
      </c>
      <c r="X23" s="30">
        <v>1.74</v>
      </c>
      <c r="Y23" s="30">
        <v>1.74</v>
      </c>
      <c r="Z23" s="30">
        <v>1.74</v>
      </c>
      <c r="AA23" s="30">
        <v>1.74</v>
      </c>
      <c r="AB23" s="30">
        <v>1.74</v>
      </c>
      <c r="AC23" s="30">
        <v>1.74</v>
      </c>
      <c r="AD23" s="30">
        <v>1.74</v>
      </c>
      <c r="AE23" s="30">
        <v>1.74</v>
      </c>
      <c r="AF23" s="31">
        <v>1.74</v>
      </c>
      <c r="AG23" s="27"/>
      <c r="AH23" s="27"/>
      <c r="AI23" s="16"/>
      <c r="AJ23" s="18"/>
      <c r="AK23" s="18"/>
      <c r="AL23" s="18"/>
    </row>
    <row r="24" spans="1:38" ht="15" x14ac:dyDescent="0.25">
      <c r="A24" s="16"/>
      <c r="B24" s="28" t="s">
        <v>132</v>
      </c>
      <c r="C24" s="29">
        <v>0.04</v>
      </c>
      <c r="D24" s="30">
        <v>0.04</v>
      </c>
      <c r="E24" s="30">
        <v>0.04</v>
      </c>
      <c r="F24" s="30">
        <v>0.04</v>
      </c>
      <c r="G24" s="30">
        <v>0.04</v>
      </c>
      <c r="H24" s="30">
        <v>0.04</v>
      </c>
      <c r="I24" s="30">
        <v>0.04</v>
      </c>
      <c r="J24" s="30">
        <v>0.02</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5" x14ac:dyDescent="0.25">
      <c r="A26" s="16"/>
      <c r="B26" s="28" t="s">
        <v>30</v>
      </c>
      <c r="C26" s="29">
        <v>0.16</v>
      </c>
      <c r="D26" s="30">
        <v>0.22</v>
      </c>
      <c r="E26" s="30">
        <v>0.25</v>
      </c>
      <c r="F26" s="30">
        <v>0.26</v>
      </c>
      <c r="G26" s="30">
        <v>0.27</v>
      </c>
      <c r="H26" s="30">
        <v>0.28000000000000003</v>
      </c>
      <c r="I26" s="30">
        <v>0.28999999999999998</v>
      </c>
      <c r="J26" s="30">
        <v>0.3</v>
      </c>
      <c r="K26" s="30">
        <v>0.31</v>
      </c>
      <c r="L26" s="30">
        <v>0.31</v>
      </c>
      <c r="M26" s="30">
        <v>0.31</v>
      </c>
      <c r="N26" s="30">
        <v>0.31</v>
      </c>
      <c r="O26" s="30">
        <v>0.31</v>
      </c>
      <c r="P26" s="30">
        <v>0.31</v>
      </c>
      <c r="Q26" s="30">
        <v>0.31</v>
      </c>
      <c r="R26" s="30">
        <v>0.31</v>
      </c>
      <c r="S26" s="30">
        <v>0.31</v>
      </c>
      <c r="T26" s="30">
        <v>0.31</v>
      </c>
      <c r="U26" s="30">
        <v>0.31</v>
      </c>
      <c r="V26" s="30">
        <v>0.31</v>
      </c>
      <c r="W26" s="30">
        <v>0.31</v>
      </c>
      <c r="X26" s="30">
        <v>0.31</v>
      </c>
      <c r="Y26" s="30">
        <v>0.31</v>
      </c>
      <c r="Z26" s="30">
        <v>0.31</v>
      </c>
      <c r="AA26" s="30">
        <v>0.31</v>
      </c>
      <c r="AB26" s="30">
        <v>0.31</v>
      </c>
      <c r="AC26" s="30">
        <v>0.31</v>
      </c>
      <c r="AD26" s="30">
        <v>0.31</v>
      </c>
      <c r="AE26" s="30">
        <v>0.31</v>
      </c>
      <c r="AF26" s="31">
        <v>0.31</v>
      </c>
      <c r="AG26" s="27"/>
      <c r="AH26" s="27"/>
      <c r="AI26" s="16"/>
      <c r="AJ26" s="18"/>
      <c r="AK26" s="18"/>
      <c r="AL26" s="18"/>
    </row>
    <row r="27" spans="1:38" ht="15" x14ac:dyDescent="0.25">
      <c r="A27" s="16"/>
      <c r="B27" s="28" t="s">
        <v>35</v>
      </c>
      <c r="C27" s="29">
        <v>0.06</v>
      </c>
      <c r="D27" s="30">
        <v>0.14000000000000001</v>
      </c>
      <c r="E27" s="30">
        <v>0.19</v>
      </c>
      <c r="F27" s="30">
        <v>0.21</v>
      </c>
      <c r="G27" s="30">
        <v>0.24</v>
      </c>
      <c r="H27" s="30">
        <v>0.25</v>
      </c>
      <c r="I27" s="30">
        <v>0.27</v>
      </c>
      <c r="J27" s="30">
        <v>0.28000000000000003</v>
      </c>
      <c r="K27" s="30">
        <v>0.3</v>
      </c>
      <c r="L27" s="30">
        <v>0.31</v>
      </c>
      <c r="M27" s="30">
        <v>0.31</v>
      </c>
      <c r="N27" s="30">
        <v>0.31</v>
      </c>
      <c r="O27" s="30">
        <v>0.31</v>
      </c>
      <c r="P27" s="30">
        <v>0.31</v>
      </c>
      <c r="Q27" s="30">
        <v>0.31</v>
      </c>
      <c r="R27" s="30">
        <v>0.31</v>
      </c>
      <c r="S27" s="30">
        <v>0.31</v>
      </c>
      <c r="T27" s="30">
        <v>0.31</v>
      </c>
      <c r="U27" s="30">
        <v>0.31</v>
      </c>
      <c r="V27" s="30">
        <v>0.31</v>
      </c>
      <c r="W27" s="30">
        <v>0.31</v>
      </c>
      <c r="X27" s="30">
        <v>0.31</v>
      </c>
      <c r="Y27" s="30">
        <v>0.31</v>
      </c>
      <c r="Z27" s="30">
        <v>0.31</v>
      </c>
      <c r="AA27" s="30">
        <v>0.31</v>
      </c>
      <c r="AB27" s="30">
        <v>0.31</v>
      </c>
      <c r="AC27" s="30">
        <v>0.31</v>
      </c>
      <c r="AD27" s="30">
        <v>0.31</v>
      </c>
      <c r="AE27" s="30">
        <v>0.31</v>
      </c>
      <c r="AF27" s="31">
        <v>0.31</v>
      </c>
      <c r="AG27" s="27"/>
      <c r="AH27" s="27"/>
      <c r="AI27" s="16"/>
      <c r="AJ27" s="18"/>
      <c r="AK27" s="18"/>
      <c r="AL27" s="18"/>
    </row>
    <row r="28" spans="1:38" ht="15" x14ac:dyDescent="0.25">
      <c r="A28" s="16"/>
      <c r="B28" s="28" t="s">
        <v>134</v>
      </c>
      <c r="C28" s="29">
        <v>0.05</v>
      </c>
      <c r="D28" s="30">
        <v>0.11</v>
      </c>
      <c r="E28" s="30">
        <v>0.14000000000000001</v>
      </c>
      <c r="F28" s="30">
        <v>0.16</v>
      </c>
      <c r="G28" s="30">
        <v>0.18</v>
      </c>
      <c r="H28" s="30">
        <v>0.19</v>
      </c>
      <c r="I28" s="30">
        <v>0.21</v>
      </c>
      <c r="J28" s="30">
        <v>0.22</v>
      </c>
      <c r="K28" s="30">
        <v>0.23</v>
      </c>
      <c r="L28" s="30">
        <v>0.24</v>
      </c>
      <c r="M28" s="30">
        <v>0.24</v>
      </c>
      <c r="N28" s="30">
        <v>0.24</v>
      </c>
      <c r="O28" s="30">
        <v>0.24</v>
      </c>
      <c r="P28" s="30">
        <v>0.24</v>
      </c>
      <c r="Q28" s="30">
        <v>0.24</v>
      </c>
      <c r="R28" s="30">
        <v>0.24</v>
      </c>
      <c r="S28" s="30">
        <v>0.24</v>
      </c>
      <c r="T28" s="30">
        <v>0.24</v>
      </c>
      <c r="U28" s="30">
        <v>0.24</v>
      </c>
      <c r="V28" s="30">
        <v>0.24</v>
      </c>
      <c r="W28" s="30">
        <v>0.24</v>
      </c>
      <c r="X28" s="30">
        <v>0.24</v>
      </c>
      <c r="Y28" s="30">
        <v>0.24</v>
      </c>
      <c r="Z28" s="30">
        <v>0.24</v>
      </c>
      <c r="AA28" s="30">
        <v>0.24</v>
      </c>
      <c r="AB28" s="30">
        <v>0.24</v>
      </c>
      <c r="AC28" s="30">
        <v>0.24</v>
      </c>
      <c r="AD28" s="30">
        <v>0.24</v>
      </c>
      <c r="AE28" s="30">
        <v>0.24</v>
      </c>
      <c r="AF28" s="31">
        <v>0.24</v>
      </c>
      <c r="AG28" s="27"/>
      <c r="AH28" s="27"/>
      <c r="AI28" s="16"/>
      <c r="AJ28" s="18"/>
      <c r="AK28" s="18"/>
      <c r="AL28" s="18"/>
    </row>
    <row r="29" spans="1:38" ht="15" x14ac:dyDescent="0.25">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136</v>
      </c>
      <c r="C30" s="33">
        <v>0.05</v>
      </c>
      <c r="D30" s="34">
        <v>0.11</v>
      </c>
      <c r="E30" s="34">
        <v>0.15</v>
      </c>
      <c r="F30" s="34">
        <v>0.17</v>
      </c>
      <c r="G30" s="34">
        <v>0.19</v>
      </c>
      <c r="H30" s="34">
        <v>0.2</v>
      </c>
      <c r="I30" s="34">
        <v>0.22</v>
      </c>
      <c r="J30" s="34">
        <v>0.23</v>
      </c>
      <c r="K30" s="34">
        <v>0.24</v>
      </c>
      <c r="L30" s="34">
        <v>0.25</v>
      </c>
      <c r="M30" s="34">
        <v>0.25</v>
      </c>
      <c r="N30" s="34">
        <v>0.25</v>
      </c>
      <c r="O30" s="34">
        <v>0.25</v>
      </c>
      <c r="P30" s="34">
        <v>0.25</v>
      </c>
      <c r="Q30" s="34">
        <v>0.25</v>
      </c>
      <c r="R30" s="34">
        <v>0.25</v>
      </c>
      <c r="S30" s="34">
        <v>0.25</v>
      </c>
      <c r="T30" s="34">
        <v>0.25</v>
      </c>
      <c r="U30" s="34">
        <v>0.25</v>
      </c>
      <c r="V30" s="34">
        <v>0.25</v>
      </c>
      <c r="W30" s="34">
        <v>0.25</v>
      </c>
      <c r="X30" s="34">
        <v>0.25</v>
      </c>
      <c r="Y30" s="34">
        <v>0.25</v>
      </c>
      <c r="Z30" s="34">
        <v>0.25</v>
      </c>
      <c r="AA30" s="34">
        <v>0.25</v>
      </c>
      <c r="AB30" s="34">
        <v>0.25</v>
      </c>
      <c r="AC30" s="34">
        <v>0.25</v>
      </c>
      <c r="AD30" s="34">
        <v>0.25</v>
      </c>
      <c r="AE30" s="34">
        <v>0.25</v>
      </c>
      <c r="AF30" s="35">
        <v>0.25</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0.01</v>
      </c>
      <c r="K31" s="30">
        <v>0.02</v>
      </c>
      <c r="L31" s="30">
        <v>0.02</v>
      </c>
      <c r="M31" s="30">
        <v>0.02</v>
      </c>
      <c r="N31" s="30">
        <v>0.02</v>
      </c>
      <c r="O31" s="30">
        <v>0.02</v>
      </c>
      <c r="P31" s="30">
        <v>0.02</v>
      </c>
      <c r="Q31" s="30">
        <v>0.02</v>
      </c>
      <c r="R31" s="30">
        <v>0.02</v>
      </c>
      <c r="S31" s="30">
        <v>0.02</v>
      </c>
      <c r="T31" s="30">
        <v>0.02</v>
      </c>
      <c r="U31" s="30">
        <v>0.02</v>
      </c>
      <c r="V31" s="30">
        <v>0.02</v>
      </c>
      <c r="W31" s="30">
        <v>0.02</v>
      </c>
      <c r="X31" s="30">
        <v>0.02</v>
      </c>
      <c r="Y31" s="30">
        <v>0.02</v>
      </c>
      <c r="Z31" s="30">
        <v>0.02</v>
      </c>
      <c r="AA31" s="30">
        <v>0.02</v>
      </c>
      <c r="AB31" s="30">
        <v>0.02</v>
      </c>
      <c r="AC31" s="30">
        <v>0.02</v>
      </c>
      <c r="AD31" s="30">
        <v>0.02</v>
      </c>
      <c r="AE31" s="30">
        <v>0.02</v>
      </c>
      <c r="AF31" s="31">
        <v>0.02</v>
      </c>
      <c r="AG31" s="27"/>
      <c r="AH31" s="27"/>
      <c r="AI31" s="16"/>
      <c r="AJ31" s="18"/>
      <c r="AK31" s="18"/>
      <c r="AL31" s="18"/>
    </row>
    <row r="32" spans="1:38" ht="15" x14ac:dyDescent="0.25">
      <c r="A32" s="16"/>
      <c r="B32" s="28" t="s">
        <v>9</v>
      </c>
      <c r="C32" s="29">
        <v>0.16</v>
      </c>
      <c r="D32" s="30">
        <v>0.22</v>
      </c>
      <c r="E32" s="30">
        <v>0.25</v>
      </c>
      <c r="F32" s="30">
        <v>0.26</v>
      </c>
      <c r="G32" s="30">
        <v>0.27</v>
      </c>
      <c r="H32" s="30">
        <v>0.28000000000000003</v>
      </c>
      <c r="I32" s="30">
        <v>0.28999999999999998</v>
      </c>
      <c r="J32" s="30">
        <v>0.3</v>
      </c>
      <c r="K32" s="30">
        <v>0.31</v>
      </c>
      <c r="L32" s="30">
        <v>0.31</v>
      </c>
      <c r="M32" s="30">
        <v>0.31</v>
      </c>
      <c r="N32" s="30">
        <v>0.31</v>
      </c>
      <c r="O32" s="30">
        <v>0.31</v>
      </c>
      <c r="P32" s="30">
        <v>0.31</v>
      </c>
      <c r="Q32" s="30">
        <v>0.31</v>
      </c>
      <c r="R32" s="30">
        <v>0.31</v>
      </c>
      <c r="S32" s="30">
        <v>0.31</v>
      </c>
      <c r="T32" s="30">
        <v>0.31</v>
      </c>
      <c r="U32" s="30">
        <v>0.31</v>
      </c>
      <c r="V32" s="30">
        <v>0.31</v>
      </c>
      <c r="W32" s="30">
        <v>0.31</v>
      </c>
      <c r="X32" s="30">
        <v>0.31</v>
      </c>
      <c r="Y32" s="30">
        <v>0.31</v>
      </c>
      <c r="Z32" s="30">
        <v>0.31</v>
      </c>
      <c r="AA32" s="30">
        <v>0.31</v>
      </c>
      <c r="AB32" s="30">
        <v>0.31</v>
      </c>
      <c r="AC32" s="30">
        <v>0.31</v>
      </c>
      <c r="AD32" s="30">
        <v>0.31</v>
      </c>
      <c r="AE32" s="30">
        <v>0.31</v>
      </c>
      <c r="AF32" s="31">
        <v>0.31</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0.25</v>
      </c>
      <c r="D36" s="30">
        <v>0.41</v>
      </c>
      <c r="E36" s="30">
        <v>0.46</v>
      </c>
      <c r="F36" s="30">
        <v>0.47</v>
      </c>
      <c r="G36" s="30">
        <v>0.51</v>
      </c>
      <c r="H36" s="30">
        <v>0.53</v>
      </c>
      <c r="I36" s="30">
        <v>0.54</v>
      </c>
      <c r="J36" s="30">
        <v>0.54</v>
      </c>
      <c r="K36" s="30">
        <v>0.51</v>
      </c>
      <c r="L36" s="30">
        <v>0.5</v>
      </c>
      <c r="M36" s="30">
        <v>0.5</v>
      </c>
      <c r="N36" s="30">
        <v>0.5</v>
      </c>
      <c r="O36" s="30">
        <v>0.5</v>
      </c>
      <c r="P36" s="30">
        <v>0.5</v>
      </c>
      <c r="Q36" s="30">
        <v>0.5</v>
      </c>
      <c r="R36" s="30">
        <v>0.5</v>
      </c>
      <c r="S36" s="30">
        <v>0.5</v>
      </c>
      <c r="T36" s="30">
        <v>0.5</v>
      </c>
      <c r="U36" s="30">
        <v>0.5</v>
      </c>
      <c r="V36" s="30">
        <v>0.5</v>
      </c>
      <c r="W36" s="30">
        <v>0.5</v>
      </c>
      <c r="X36" s="30">
        <v>0.5</v>
      </c>
      <c r="Y36" s="30">
        <v>0.5</v>
      </c>
      <c r="Z36" s="30">
        <v>0.5</v>
      </c>
      <c r="AA36" s="30">
        <v>0.5</v>
      </c>
      <c r="AB36" s="30">
        <v>0.5</v>
      </c>
      <c r="AC36" s="30">
        <v>0.5</v>
      </c>
      <c r="AD36" s="30">
        <v>0.5</v>
      </c>
      <c r="AE36" s="30">
        <v>0.5</v>
      </c>
      <c r="AF36" s="31">
        <v>0.5</v>
      </c>
      <c r="AG36" s="27"/>
      <c r="AH36" s="27"/>
      <c r="AI36" s="16"/>
      <c r="AJ36" s="18"/>
      <c r="AK36" s="18"/>
      <c r="AL36" s="18"/>
    </row>
    <row r="37" spans="1:38" ht="15" x14ac:dyDescent="0.25">
      <c r="A37" s="16"/>
      <c r="B37" s="28" t="s">
        <v>139</v>
      </c>
      <c r="C37" s="29">
        <v>0.09</v>
      </c>
      <c r="D37" s="30">
        <v>0.17</v>
      </c>
      <c r="E37" s="30">
        <v>0.19</v>
      </c>
      <c r="F37" s="30">
        <v>0.2</v>
      </c>
      <c r="G37" s="30">
        <v>0.22</v>
      </c>
      <c r="H37" s="30">
        <v>0.23</v>
      </c>
      <c r="I37" s="30">
        <v>0.24</v>
      </c>
      <c r="J37" s="30">
        <v>0.26</v>
      </c>
      <c r="K37" s="30">
        <v>0.27</v>
      </c>
      <c r="L37" s="30">
        <v>0.25</v>
      </c>
      <c r="M37" s="30">
        <v>0.25</v>
      </c>
      <c r="N37" s="30">
        <v>0.25</v>
      </c>
      <c r="O37" s="30">
        <v>0.25</v>
      </c>
      <c r="P37" s="30">
        <v>0.25</v>
      </c>
      <c r="Q37" s="30">
        <v>0.25</v>
      </c>
      <c r="R37" s="30">
        <v>0.25</v>
      </c>
      <c r="S37" s="30">
        <v>0.25</v>
      </c>
      <c r="T37" s="30">
        <v>0.25</v>
      </c>
      <c r="U37" s="30">
        <v>0.25</v>
      </c>
      <c r="V37" s="30">
        <v>0.25</v>
      </c>
      <c r="W37" s="30">
        <v>0.25</v>
      </c>
      <c r="X37" s="30">
        <v>0.25</v>
      </c>
      <c r="Y37" s="30">
        <v>0.25</v>
      </c>
      <c r="Z37" s="30">
        <v>0.25</v>
      </c>
      <c r="AA37" s="30">
        <v>0.25</v>
      </c>
      <c r="AB37" s="30">
        <v>0.25</v>
      </c>
      <c r="AC37" s="30">
        <v>0.25</v>
      </c>
      <c r="AD37" s="30">
        <v>0.25</v>
      </c>
      <c r="AE37" s="30">
        <v>0.25</v>
      </c>
      <c r="AF37" s="31">
        <v>0.25</v>
      </c>
      <c r="AG37" s="27"/>
      <c r="AH37" s="27"/>
      <c r="AI37" s="16"/>
      <c r="AJ37" s="18"/>
      <c r="AK37" s="18"/>
      <c r="AL37" s="18"/>
    </row>
    <row r="38" spans="1:38" ht="15" x14ac:dyDescent="0.25">
      <c r="A38" s="16"/>
      <c r="B38" s="28" t="s">
        <v>140</v>
      </c>
      <c r="C38" s="29">
        <v>0</v>
      </c>
      <c r="D38" s="30">
        <v>0</v>
      </c>
      <c r="E38" s="30">
        <v>0</v>
      </c>
      <c r="F38" s="30">
        <v>0</v>
      </c>
      <c r="G38" s="30">
        <v>0.01</v>
      </c>
      <c r="H38" s="30">
        <v>0.05</v>
      </c>
      <c r="I38" s="30">
        <v>7.0000000000000007E-2</v>
      </c>
      <c r="J38" s="30">
        <v>0.11</v>
      </c>
      <c r="K38" s="30">
        <v>0.17</v>
      </c>
      <c r="L38" s="30">
        <v>0.17</v>
      </c>
      <c r="M38" s="30">
        <v>0.17</v>
      </c>
      <c r="N38" s="30">
        <v>0.17</v>
      </c>
      <c r="O38" s="30">
        <v>0.17</v>
      </c>
      <c r="P38" s="30">
        <v>0.17</v>
      </c>
      <c r="Q38" s="30">
        <v>0.17</v>
      </c>
      <c r="R38" s="30">
        <v>0.17</v>
      </c>
      <c r="S38" s="30">
        <v>0.17</v>
      </c>
      <c r="T38" s="30">
        <v>0.17</v>
      </c>
      <c r="U38" s="30">
        <v>0.17</v>
      </c>
      <c r="V38" s="30">
        <v>0.17</v>
      </c>
      <c r="W38" s="30">
        <v>0.17</v>
      </c>
      <c r="X38" s="30">
        <v>0.17</v>
      </c>
      <c r="Y38" s="30">
        <v>0.17</v>
      </c>
      <c r="Z38" s="30">
        <v>0.17</v>
      </c>
      <c r="AA38" s="30">
        <v>0.17</v>
      </c>
      <c r="AB38" s="30">
        <v>0.17</v>
      </c>
      <c r="AC38" s="30">
        <v>0.17</v>
      </c>
      <c r="AD38" s="30">
        <v>0.17</v>
      </c>
      <c r="AE38" s="30">
        <v>0.17</v>
      </c>
      <c r="AF38" s="31">
        <v>0.17</v>
      </c>
      <c r="AG38" s="27"/>
      <c r="AH38" s="27"/>
      <c r="AI38" s="16"/>
      <c r="AJ38" s="18"/>
      <c r="AK38" s="18"/>
      <c r="AL38" s="18"/>
    </row>
    <row r="39" spans="1:38" ht="15" x14ac:dyDescent="0.25">
      <c r="A39" s="16"/>
      <c r="B39" s="28" t="s">
        <v>44</v>
      </c>
      <c r="C39" s="29">
        <v>0.12</v>
      </c>
      <c r="D39" s="30">
        <v>0.15</v>
      </c>
      <c r="E39" s="30">
        <v>0.18</v>
      </c>
      <c r="F39" s="30">
        <v>0.19</v>
      </c>
      <c r="G39" s="30">
        <v>0.2</v>
      </c>
      <c r="H39" s="30">
        <v>0.22</v>
      </c>
      <c r="I39" s="30">
        <v>0.23</v>
      </c>
      <c r="J39" s="30">
        <v>0.25</v>
      </c>
      <c r="K39" s="30">
        <v>0.25</v>
      </c>
      <c r="L39" s="30">
        <v>0.25</v>
      </c>
      <c r="M39" s="30">
        <v>0.25</v>
      </c>
      <c r="N39" s="30">
        <v>0.25</v>
      </c>
      <c r="O39" s="30">
        <v>0.25</v>
      </c>
      <c r="P39" s="30">
        <v>0.25</v>
      </c>
      <c r="Q39" s="30">
        <v>0.25</v>
      </c>
      <c r="R39" s="30">
        <v>0.25</v>
      </c>
      <c r="S39" s="30">
        <v>0.25</v>
      </c>
      <c r="T39" s="30">
        <v>0.25</v>
      </c>
      <c r="U39" s="30">
        <v>0.25</v>
      </c>
      <c r="V39" s="30">
        <v>0.25</v>
      </c>
      <c r="W39" s="30">
        <v>0.25</v>
      </c>
      <c r="X39" s="30">
        <v>0.25</v>
      </c>
      <c r="Y39" s="30">
        <v>0.25</v>
      </c>
      <c r="Z39" s="30">
        <v>0.25</v>
      </c>
      <c r="AA39" s="30">
        <v>0.25</v>
      </c>
      <c r="AB39" s="30">
        <v>0.25</v>
      </c>
      <c r="AC39" s="30">
        <v>0.25</v>
      </c>
      <c r="AD39" s="30">
        <v>0.25</v>
      </c>
      <c r="AE39" s="30">
        <v>0.25</v>
      </c>
      <c r="AF39" s="31">
        <v>0.25</v>
      </c>
      <c r="AG39" s="27"/>
      <c r="AH39" s="27"/>
      <c r="AI39" s="16"/>
      <c r="AJ39" s="18"/>
      <c r="AK39" s="18"/>
      <c r="AL39" s="18"/>
    </row>
    <row r="40" spans="1:38" ht="15" x14ac:dyDescent="0.25">
      <c r="A40" s="16"/>
      <c r="B40" s="32" t="s">
        <v>48</v>
      </c>
      <c r="C40" s="33">
        <v>0.18</v>
      </c>
      <c r="D40" s="34">
        <v>0.21</v>
      </c>
      <c r="E40" s="34">
        <v>0.26</v>
      </c>
      <c r="F40" s="34">
        <v>0.3</v>
      </c>
      <c r="G40" s="34">
        <v>0.33</v>
      </c>
      <c r="H40" s="34">
        <v>0.36</v>
      </c>
      <c r="I40" s="34">
        <v>0.38</v>
      </c>
      <c r="J40" s="34">
        <v>0.39</v>
      </c>
      <c r="K40" s="34">
        <v>0.4</v>
      </c>
      <c r="L40" s="34">
        <v>0.4</v>
      </c>
      <c r="M40" s="34">
        <v>0.4</v>
      </c>
      <c r="N40" s="34">
        <v>0.4</v>
      </c>
      <c r="O40" s="34">
        <v>0.4</v>
      </c>
      <c r="P40" s="34">
        <v>0.4</v>
      </c>
      <c r="Q40" s="34">
        <v>0.4</v>
      </c>
      <c r="R40" s="34">
        <v>0.4</v>
      </c>
      <c r="S40" s="34">
        <v>0.4</v>
      </c>
      <c r="T40" s="34">
        <v>0.4</v>
      </c>
      <c r="U40" s="34">
        <v>0.4</v>
      </c>
      <c r="V40" s="34">
        <v>0.4</v>
      </c>
      <c r="W40" s="34">
        <v>0.4</v>
      </c>
      <c r="X40" s="34">
        <v>0.4</v>
      </c>
      <c r="Y40" s="34">
        <v>0.4</v>
      </c>
      <c r="Z40" s="34">
        <v>0.4</v>
      </c>
      <c r="AA40" s="34">
        <v>0.4</v>
      </c>
      <c r="AB40" s="34">
        <v>0.4</v>
      </c>
      <c r="AC40" s="34">
        <v>0.4</v>
      </c>
      <c r="AD40" s="34">
        <v>0.4</v>
      </c>
      <c r="AE40" s="34">
        <v>0.4</v>
      </c>
      <c r="AF40" s="35">
        <v>0.4</v>
      </c>
      <c r="AG40" s="27"/>
      <c r="AH40" s="27"/>
      <c r="AI40" s="16"/>
      <c r="AJ40" s="18"/>
      <c r="AK40" s="18"/>
      <c r="AL40" s="18"/>
    </row>
    <row r="41" spans="1:38" ht="15" x14ac:dyDescent="0.25">
      <c r="A41" s="16"/>
      <c r="B41" s="28" t="s">
        <v>4</v>
      </c>
      <c r="C41" s="29">
        <v>0.05</v>
      </c>
      <c r="D41" s="30">
        <v>0.11</v>
      </c>
      <c r="E41" s="30">
        <v>0.15</v>
      </c>
      <c r="F41" s="30">
        <v>0.17</v>
      </c>
      <c r="G41" s="30">
        <v>0.19</v>
      </c>
      <c r="H41" s="30">
        <v>0.2</v>
      </c>
      <c r="I41" s="30">
        <v>0.22</v>
      </c>
      <c r="J41" s="30">
        <v>0.23</v>
      </c>
      <c r="K41" s="30">
        <v>0.24</v>
      </c>
      <c r="L41" s="30">
        <v>0.25</v>
      </c>
      <c r="M41" s="30">
        <v>0.25</v>
      </c>
      <c r="N41" s="30">
        <v>0.25</v>
      </c>
      <c r="O41" s="30">
        <v>0.25</v>
      </c>
      <c r="P41" s="30">
        <v>0.25</v>
      </c>
      <c r="Q41" s="30">
        <v>0.25</v>
      </c>
      <c r="R41" s="30">
        <v>0.25</v>
      </c>
      <c r="S41" s="30">
        <v>0.25</v>
      </c>
      <c r="T41" s="30">
        <v>0.25</v>
      </c>
      <c r="U41" s="30">
        <v>0.25</v>
      </c>
      <c r="V41" s="30">
        <v>0.25</v>
      </c>
      <c r="W41" s="30">
        <v>0.25</v>
      </c>
      <c r="X41" s="30">
        <v>0.25</v>
      </c>
      <c r="Y41" s="30">
        <v>0.25</v>
      </c>
      <c r="Z41" s="30">
        <v>0.25</v>
      </c>
      <c r="AA41" s="30">
        <v>0.25</v>
      </c>
      <c r="AB41" s="30">
        <v>0.25</v>
      </c>
      <c r="AC41" s="30">
        <v>0.25</v>
      </c>
      <c r="AD41" s="30">
        <v>0.25</v>
      </c>
      <c r="AE41" s="30">
        <v>0.25</v>
      </c>
      <c r="AF41" s="31">
        <v>0.25</v>
      </c>
      <c r="AG41" s="27"/>
      <c r="AH41" s="27"/>
      <c r="AI41" s="16"/>
      <c r="AJ41" s="18"/>
      <c r="AK41" s="18"/>
      <c r="AL41" s="18"/>
    </row>
    <row r="42" spans="1:38" ht="15" x14ac:dyDescent="0.25">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147</v>
      </c>
      <c r="C48" s="29">
        <v>0.17</v>
      </c>
      <c r="D48" s="30">
        <v>0.19</v>
      </c>
      <c r="E48" s="30">
        <v>0.18</v>
      </c>
      <c r="F48" s="30">
        <v>0.17</v>
      </c>
      <c r="G48" s="30">
        <v>0.16</v>
      </c>
      <c r="H48" s="30">
        <v>0.15</v>
      </c>
      <c r="I48" s="30">
        <v>0.14000000000000001</v>
      </c>
      <c r="J48" s="30">
        <v>0.15</v>
      </c>
      <c r="K48" s="30">
        <v>0.16</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148</v>
      </c>
      <c r="C49" s="29">
        <v>0</v>
      </c>
      <c r="D49" s="30">
        <v>0</v>
      </c>
      <c r="E49" s="30">
        <v>0.01</v>
      </c>
      <c r="F49" s="30">
        <v>0.02</v>
      </c>
      <c r="G49" s="30">
        <v>0.02</v>
      </c>
      <c r="H49" s="30">
        <v>0.03</v>
      </c>
      <c r="I49" s="30">
        <v>0.04</v>
      </c>
      <c r="J49" s="30">
        <v>7.0000000000000007E-2</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149</v>
      </c>
      <c r="C50" s="33">
        <v>0.11</v>
      </c>
      <c r="D50" s="34">
        <v>0.18</v>
      </c>
      <c r="E50" s="34">
        <v>0.28999999999999998</v>
      </c>
      <c r="F50" s="34">
        <v>0.36</v>
      </c>
      <c r="G50" s="34">
        <v>0.38</v>
      </c>
      <c r="H50" s="34">
        <v>0.41</v>
      </c>
      <c r="I50" s="34">
        <v>0.43</v>
      </c>
      <c r="J50" s="34">
        <v>0.41</v>
      </c>
      <c r="K50" s="34">
        <v>0.38</v>
      </c>
      <c r="L50" s="34">
        <v>0.41</v>
      </c>
      <c r="M50" s="34">
        <v>0.41</v>
      </c>
      <c r="N50" s="34">
        <v>0.41</v>
      </c>
      <c r="O50" s="34">
        <v>0.41</v>
      </c>
      <c r="P50" s="34">
        <v>0.41</v>
      </c>
      <c r="Q50" s="34">
        <v>0.41</v>
      </c>
      <c r="R50" s="34">
        <v>0.41</v>
      </c>
      <c r="S50" s="34">
        <v>0.41</v>
      </c>
      <c r="T50" s="34">
        <v>0.41</v>
      </c>
      <c r="U50" s="34">
        <v>0.41</v>
      </c>
      <c r="V50" s="34">
        <v>0.41</v>
      </c>
      <c r="W50" s="34">
        <v>0.41</v>
      </c>
      <c r="X50" s="34">
        <v>0.41</v>
      </c>
      <c r="Y50" s="34">
        <v>0.41</v>
      </c>
      <c r="Z50" s="34">
        <v>0.41</v>
      </c>
      <c r="AA50" s="34">
        <v>0.41</v>
      </c>
      <c r="AB50" s="34">
        <v>0.41</v>
      </c>
      <c r="AC50" s="34">
        <v>0.41</v>
      </c>
      <c r="AD50" s="34">
        <v>0.41</v>
      </c>
      <c r="AE50" s="34">
        <v>0.41</v>
      </c>
      <c r="AF50" s="35">
        <v>0.41</v>
      </c>
      <c r="AG50" s="27"/>
      <c r="AH50" s="27"/>
      <c r="AI50" s="16"/>
      <c r="AJ50" s="18"/>
      <c r="AK50" s="18"/>
      <c r="AL50" s="18"/>
    </row>
    <row r="51" spans="1:38" ht="15" x14ac:dyDescent="0.25">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151</v>
      </c>
      <c r="C52" s="29">
        <v>0.1</v>
      </c>
      <c r="D52" s="30">
        <v>0.1</v>
      </c>
      <c r="E52" s="30">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30">
        <v>0.1</v>
      </c>
      <c r="AC52" s="30">
        <v>0.1</v>
      </c>
      <c r="AD52" s="30">
        <v>0.1</v>
      </c>
      <c r="AE52" s="30">
        <v>0.1</v>
      </c>
      <c r="AF52" s="31">
        <v>0.1</v>
      </c>
      <c r="AG52" s="27"/>
      <c r="AH52" s="27"/>
      <c r="AI52" s="16"/>
      <c r="AJ52" s="18"/>
      <c r="AK52" s="18"/>
      <c r="AL52" s="18"/>
    </row>
    <row r="53" spans="1:38" ht="15" x14ac:dyDescent="0.25">
      <c r="A53" s="16"/>
      <c r="B53" s="28" t="s">
        <v>152</v>
      </c>
      <c r="C53" s="29">
        <v>0</v>
      </c>
      <c r="D53" s="30">
        <v>0</v>
      </c>
      <c r="E53" s="30">
        <v>0</v>
      </c>
      <c r="F53" s="30">
        <v>0</v>
      </c>
      <c r="G53" s="30">
        <v>0</v>
      </c>
      <c r="H53" s="30">
        <v>0</v>
      </c>
      <c r="I53" s="30">
        <v>0</v>
      </c>
      <c r="J53" s="30">
        <v>0</v>
      </c>
      <c r="K53" s="30">
        <v>0</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154</v>
      </c>
      <c r="C55" s="33">
        <v>0.09</v>
      </c>
      <c r="D55" s="34">
        <v>0.09</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5" x14ac:dyDescent="0.25">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157</v>
      </c>
      <c r="C58" s="29">
        <v>0.06</v>
      </c>
      <c r="D58" s="30">
        <v>0.08</v>
      </c>
      <c r="E58" s="30">
        <v>0.08</v>
      </c>
      <c r="F58" s="30">
        <v>0.08</v>
      </c>
      <c r="G58" s="30">
        <v>0.08</v>
      </c>
      <c r="H58" s="30">
        <v>0.08</v>
      </c>
      <c r="I58" s="30">
        <v>0.1</v>
      </c>
      <c r="J58" s="30">
        <v>0.11</v>
      </c>
      <c r="K58" s="30">
        <v>0.12</v>
      </c>
      <c r="L58" s="30">
        <v>0.13</v>
      </c>
      <c r="M58" s="30">
        <v>0.13</v>
      </c>
      <c r="N58" s="30">
        <v>0.13</v>
      </c>
      <c r="O58" s="30">
        <v>0.13</v>
      </c>
      <c r="P58" s="30">
        <v>0.13</v>
      </c>
      <c r="Q58" s="30">
        <v>0.13</v>
      </c>
      <c r="R58" s="30">
        <v>0.13</v>
      </c>
      <c r="S58" s="30">
        <v>0.13</v>
      </c>
      <c r="T58" s="30">
        <v>0.13</v>
      </c>
      <c r="U58" s="30">
        <v>0.13</v>
      </c>
      <c r="V58" s="30">
        <v>0.13</v>
      </c>
      <c r="W58" s="30">
        <v>0.13</v>
      </c>
      <c r="X58" s="30">
        <v>0.13</v>
      </c>
      <c r="Y58" s="30">
        <v>0.13</v>
      </c>
      <c r="Z58" s="30">
        <v>0.13</v>
      </c>
      <c r="AA58" s="30">
        <v>0.13</v>
      </c>
      <c r="AB58" s="30">
        <v>0.13</v>
      </c>
      <c r="AC58" s="30">
        <v>0.13</v>
      </c>
      <c r="AD58" s="30">
        <v>0.13</v>
      </c>
      <c r="AE58" s="30">
        <v>0.13</v>
      </c>
      <c r="AF58" s="31">
        <v>0.13</v>
      </c>
      <c r="AG58" s="27"/>
      <c r="AH58" s="27"/>
      <c r="AI58" s="16"/>
      <c r="AJ58" s="18"/>
      <c r="AK58" s="18"/>
      <c r="AL58" s="18"/>
    </row>
    <row r="59" spans="1:38" ht="15" x14ac:dyDescent="0.25">
      <c r="A59" s="16"/>
      <c r="B59" s="28" t="s">
        <v>158</v>
      </c>
      <c r="C59" s="29">
        <v>0.09</v>
      </c>
      <c r="D59" s="30">
        <v>0.12</v>
      </c>
      <c r="E59" s="30">
        <v>0.12</v>
      </c>
      <c r="F59" s="30">
        <v>0.14000000000000001</v>
      </c>
      <c r="G59" s="30">
        <v>0.15</v>
      </c>
      <c r="H59" s="30">
        <v>0.15</v>
      </c>
      <c r="I59" s="30">
        <v>0.15</v>
      </c>
      <c r="J59" s="30">
        <v>0.15</v>
      </c>
      <c r="K59" s="30">
        <v>0.15</v>
      </c>
      <c r="L59" s="30">
        <v>0.15</v>
      </c>
      <c r="M59" s="30">
        <v>0.15</v>
      </c>
      <c r="N59" s="30">
        <v>0.15</v>
      </c>
      <c r="O59" s="30">
        <v>0.15</v>
      </c>
      <c r="P59" s="30">
        <v>0.15</v>
      </c>
      <c r="Q59" s="30">
        <v>0.15</v>
      </c>
      <c r="R59" s="30">
        <v>0.15</v>
      </c>
      <c r="S59" s="30">
        <v>0.15</v>
      </c>
      <c r="T59" s="30">
        <v>0.15</v>
      </c>
      <c r="U59" s="30">
        <v>0.15</v>
      </c>
      <c r="V59" s="30">
        <v>0.15</v>
      </c>
      <c r="W59" s="30">
        <v>0.15</v>
      </c>
      <c r="X59" s="30">
        <v>0.15</v>
      </c>
      <c r="Y59" s="30">
        <v>0.15</v>
      </c>
      <c r="Z59" s="30">
        <v>0.15</v>
      </c>
      <c r="AA59" s="30">
        <v>0.15</v>
      </c>
      <c r="AB59" s="30">
        <v>0.15</v>
      </c>
      <c r="AC59" s="30">
        <v>0.15</v>
      </c>
      <c r="AD59" s="30">
        <v>0.15</v>
      </c>
      <c r="AE59" s="30">
        <v>0.15</v>
      </c>
      <c r="AF59" s="31">
        <v>0.15</v>
      </c>
      <c r="AG59" s="27"/>
      <c r="AH59" s="27"/>
      <c r="AI59" s="16"/>
      <c r="AJ59" s="18"/>
      <c r="AK59" s="18"/>
      <c r="AL59" s="18"/>
    </row>
    <row r="60" spans="1:38" ht="15" x14ac:dyDescent="0.25">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160</v>
      </c>
      <c r="C61" s="29">
        <v>0.01</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2.42</v>
      </c>
      <c r="S11" s="82">
        <v>11.87</v>
      </c>
      <c r="T11" s="1"/>
      <c r="U11" s="141" t="s">
        <v>103</v>
      </c>
      <c r="V11" s="5">
        <v>1</v>
      </c>
      <c r="W11" s="82">
        <v>0.06</v>
      </c>
      <c r="X11" s="82">
        <v>0.2</v>
      </c>
      <c r="Y11" s="82">
        <v>0.45</v>
      </c>
      <c r="Z11" s="82">
        <v>1.18</v>
      </c>
      <c r="AA11" s="82">
        <v>2.3199999999999998</v>
      </c>
      <c r="AB11" s="82">
        <v>5.5</v>
      </c>
      <c r="AC11" s="82">
        <v>11.87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2.38</v>
      </c>
      <c r="S12" s="83">
        <v>9.5500000000000007</v>
      </c>
      <c r="T12" s="1"/>
      <c r="U12" s="1"/>
      <c r="V12" s="7">
        <v>2</v>
      </c>
      <c r="W12" s="83">
        <v>0.06</v>
      </c>
      <c r="X12" s="83">
        <v>0.2</v>
      </c>
      <c r="Y12" s="83">
        <v>0.45</v>
      </c>
      <c r="Z12" s="83">
        <v>1.18</v>
      </c>
      <c r="AA12" s="83">
        <v>2.3199999999999998</v>
      </c>
      <c r="AB12" s="83">
        <v>5.5</v>
      </c>
      <c r="AC12" s="83">
        <v>9.5500000000000007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2.31</v>
      </c>
      <c r="S13" s="83">
        <v>7.78</v>
      </c>
      <c r="T13" s="1"/>
      <c r="U13" s="1"/>
      <c r="V13" s="7">
        <v>3</v>
      </c>
      <c r="W13" s="83">
        <v>7.0000000000000007E-2</v>
      </c>
      <c r="X13" s="83">
        <v>0.22</v>
      </c>
      <c r="Y13" s="83">
        <v>0.46</v>
      </c>
      <c r="Z13" s="83">
        <v>1.1200000000000001</v>
      </c>
      <c r="AA13" s="83">
        <v>2.2799999999999998</v>
      </c>
      <c r="AB13" s="83">
        <v>5.46</v>
      </c>
      <c r="AC13" s="83">
        <v>7.78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2.2200000000000002</v>
      </c>
      <c r="S14" s="83">
        <v>6.45</v>
      </c>
      <c r="T14" s="1"/>
      <c r="U14" s="1"/>
      <c r="V14" s="7">
        <v>4</v>
      </c>
      <c r="W14" s="83">
        <v>0.09</v>
      </c>
      <c r="X14" s="83">
        <v>0.25</v>
      </c>
      <c r="Y14" s="83">
        <v>0.48</v>
      </c>
      <c r="Z14" s="83">
        <v>1.1399999999999999</v>
      </c>
      <c r="AA14" s="83">
        <v>2.27</v>
      </c>
      <c r="AB14" s="83">
        <v>5.45</v>
      </c>
      <c r="AC14" s="83">
        <v>6.45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2.12</v>
      </c>
      <c r="S15" s="83">
        <v>5.42</v>
      </c>
      <c r="T15" s="1"/>
      <c r="U15" s="1"/>
      <c r="V15" s="7">
        <v>5</v>
      </c>
      <c r="W15" s="83">
        <v>0.1</v>
      </c>
      <c r="X15" s="83">
        <v>0.27</v>
      </c>
      <c r="Y15" s="83">
        <v>0.54</v>
      </c>
      <c r="Z15" s="83">
        <v>1.17</v>
      </c>
      <c r="AA15" s="83">
        <v>2.27</v>
      </c>
      <c r="AB15" s="83">
        <v>5.45</v>
      </c>
      <c r="AC15" s="83">
        <v>5.45</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v>
      </c>
      <c r="S16" s="83">
        <v>4.62</v>
      </c>
      <c r="T16" s="1"/>
      <c r="U16" s="1"/>
      <c r="V16" s="7">
        <v>6</v>
      </c>
      <c r="W16" s="83">
        <v>0.11</v>
      </c>
      <c r="X16" s="83">
        <v>0.3</v>
      </c>
      <c r="Y16" s="83">
        <v>0.56999999999999995</v>
      </c>
      <c r="Z16" s="83">
        <v>1.22</v>
      </c>
      <c r="AA16" s="83">
        <v>2.27</v>
      </c>
      <c r="AB16" s="83">
        <v>5.45</v>
      </c>
      <c r="AC16" s="83">
        <v>5.45</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1.92</v>
      </c>
      <c r="S17" s="83">
        <v>3.99</v>
      </c>
      <c r="T17" s="1"/>
      <c r="U17" s="1"/>
      <c r="V17" s="7">
        <v>7</v>
      </c>
      <c r="W17" s="83">
        <v>0.12</v>
      </c>
      <c r="X17" s="83">
        <v>0.32</v>
      </c>
      <c r="Y17" s="83">
        <v>0.59</v>
      </c>
      <c r="Z17" s="83">
        <v>1.24</v>
      </c>
      <c r="AA17" s="83">
        <v>2.27</v>
      </c>
      <c r="AB17" s="83">
        <v>5.45</v>
      </c>
      <c r="AC17" s="83">
        <v>5.45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1.82</v>
      </c>
      <c r="S18" s="83">
        <v>3.49</v>
      </c>
      <c r="T18" s="1"/>
      <c r="U18" s="1"/>
      <c r="V18" s="7">
        <v>8</v>
      </c>
      <c r="W18" s="83">
        <v>0.12</v>
      </c>
      <c r="X18" s="83">
        <v>0.33</v>
      </c>
      <c r="Y18" s="83">
        <v>0.59</v>
      </c>
      <c r="Z18" s="83">
        <v>1.23</v>
      </c>
      <c r="AA18" s="83">
        <v>2.27</v>
      </c>
      <c r="AB18" s="83">
        <v>5.45</v>
      </c>
      <c r="AC18" s="83">
        <v>5.45</v>
      </c>
      <c r="AD18" s="1"/>
      <c r="AE18" s="1"/>
      <c r="AF18" s="7">
        <v>8</v>
      </c>
      <c r="AG18" s="83">
        <v>0.03</v>
      </c>
      <c r="AH18" s="83">
        <v>0.04</v>
      </c>
      <c r="AI18" s="83">
        <v>0.08</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1.72</v>
      </c>
      <c r="S19" s="83">
        <v>3.07</v>
      </c>
      <c r="T19" s="1"/>
      <c r="U19" s="1"/>
      <c r="V19" s="7">
        <v>9</v>
      </c>
      <c r="W19" s="83">
        <v>0.12</v>
      </c>
      <c r="X19" s="83">
        <v>0.33</v>
      </c>
      <c r="Y19" s="83">
        <v>0.57999999999999996</v>
      </c>
      <c r="Z19" s="83">
        <v>1.22</v>
      </c>
      <c r="AA19" s="83">
        <v>2.27</v>
      </c>
      <c r="AB19" s="83">
        <v>5.45</v>
      </c>
      <c r="AC19" s="83">
        <v>5.45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1.63</v>
      </c>
      <c r="S20" s="83">
        <v>2.73</v>
      </c>
      <c r="T20" s="1"/>
      <c r="U20" s="1"/>
      <c r="V20" s="7">
        <v>10</v>
      </c>
      <c r="W20" s="83">
        <v>0.13</v>
      </c>
      <c r="X20" s="83">
        <v>0.35</v>
      </c>
      <c r="Y20" s="83">
        <v>0.59</v>
      </c>
      <c r="Z20" s="83">
        <v>1.22</v>
      </c>
      <c r="AA20" s="83">
        <v>2.27</v>
      </c>
      <c r="AB20" s="83">
        <v>5.45</v>
      </c>
      <c r="AC20" s="83">
        <v>5.45</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2.44</v>
      </c>
      <c r="T21" s="1"/>
      <c r="U21" s="1"/>
      <c r="V21" s="7">
        <v>11</v>
      </c>
      <c r="W21" s="83">
        <v>0.14000000000000001</v>
      </c>
      <c r="X21" s="83">
        <v>0.36</v>
      </c>
      <c r="Y21" s="83">
        <v>0.59</v>
      </c>
      <c r="Z21" s="83">
        <v>1.22</v>
      </c>
      <c r="AA21" s="83">
        <v>2.27</v>
      </c>
      <c r="AB21" s="83">
        <v>5.45</v>
      </c>
      <c r="AC21" s="83">
        <v>5.45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1.45</v>
      </c>
      <c r="S22" s="83">
        <v>2.19</v>
      </c>
      <c r="T22" s="1"/>
      <c r="U22" s="1"/>
      <c r="V22" s="7">
        <v>12</v>
      </c>
      <c r="W22" s="83">
        <v>0.14000000000000001</v>
      </c>
      <c r="X22" s="83">
        <v>0.37</v>
      </c>
      <c r="Y22" s="83">
        <v>0.59</v>
      </c>
      <c r="Z22" s="83">
        <v>1.22</v>
      </c>
      <c r="AA22" s="83">
        <v>2.27</v>
      </c>
      <c r="AB22" s="83">
        <v>5.45</v>
      </c>
      <c r="AC22" s="83">
        <v>5.45</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1.98</v>
      </c>
      <c r="T23" s="1"/>
      <c r="U23" s="1"/>
      <c r="V23" s="7">
        <v>13</v>
      </c>
      <c r="W23" s="83">
        <v>0.14000000000000001</v>
      </c>
      <c r="X23" s="83">
        <v>0.37</v>
      </c>
      <c r="Y23" s="83">
        <v>0.59</v>
      </c>
      <c r="Z23" s="83">
        <v>1.22</v>
      </c>
      <c r="AA23" s="83">
        <v>2.27</v>
      </c>
      <c r="AB23" s="83">
        <v>5.45</v>
      </c>
      <c r="AC23" s="83">
        <v>5.45</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1.8</v>
      </c>
      <c r="T24" s="1"/>
      <c r="U24" s="1"/>
      <c r="V24" s="7">
        <v>14</v>
      </c>
      <c r="W24" s="83">
        <v>0.15</v>
      </c>
      <c r="X24" s="83">
        <v>0.37</v>
      </c>
      <c r="Y24" s="83">
        <v>0.59</v>
      </c>
      <c r="Z24" s="83">
        <v>1.22</v>
      </c>
      <c r="AA24" s="83">
        <v>2.27</v>
      </c>
      <c r="AB24" s="83">
        <v>5.45</v>
      </c>
      <c r="AC24" s="83">
        <v>5.45</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1.23</v>
      </c>
      <c r="S25" s="83">
        <v>1.64</v>
      </c>
      <c r="T25" s="1"/>
      <c r="U25" s="1"/>
      <c r="V25" s="7">
        <v>15</v>
      </c>
      <c r="W25" s="83">
        <v>0.15</v>
      </c>
      <c r="X25" s="83">
        <v>0.37</v>
      </c>
      <c r="Y25" s="83">
        <v>0.59</v>
      </c>
      <c r="Z25" s="83">
        <v>1.22</v>
      </c>
      <c r="AA25" s="83">
        <v>2.27</v>
      </c>
      <c r="AB25" s="83">
        <v>5.45</v>
      </c>
      <c r="AC25" s="83">
        <v>5.45</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0.72</v>
      </c>
      <c r="R26" s="83">
        <v>1.1599999999999999</v>
      </c>
      <c r="S26" s="83">
        <v>1.49</v>
      </c>
      <c r="T26" s="1"/>
      <c r="U26" s="1"/>
      <c r="V26" s="7">
        <v>16</v>
      </c>
      <c r="W26" s="83">
        <v>0.15</v>
      </c>
      <c r="X26" s="83">
        <v>0.37</v>
      </c>
      <c r="Y26" s="83">
        <v>0.59</v>
      </c>
      <c r="Z26" s="83">
        <v>1.22</v>
      </c>
      <c r="AA26" s="83">
        <v>2.27</v>
      </c>
      <c r="AB26" s="83">
        <v>5.45</v>
      </c>
      <c r="AC26" s="83">
        <v>5.45</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1.1000000000000001</v>
      </c>
      <c r="S27" s="83">
        <v>1.37</v>
      </c>
      <c r="T27" s="1"/>
      <c r="U27" s="1"/>
      <c r="V27" s="7">
        <v>17</v>
      </c>
      <c r="W27" s="83">
        <v>0.14000000000000001</v>
      </c>
      <c r="X27" s="83">
        <v>0.37</v>
      </c>
      <c r="Y27" s="83">
        <v>0.59</v>
      </c>
      <c r="Z27" s="83">
        <v>1.22</v>
      </c>
      <c r="AA27" s="83">
        <v>2.27</v>
      </c>
      <c r="AB27" s="83">
        <v>5.45</v>
      </c>
      <c r="AC27" s="83">
        <v>5.45</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1.04</v>
      </c>
      <c r="S28" s="83">
        <v>1.26</v>
      </c>
      <c r="T28" s="1"/>
      <c r="U28" s="1"/>
      <c r="V28" s="7">
        <v>18</v>
      </c>
      <c r="W28" s="83">
        <v>0.14000000000000001</v>
      </c>
      <c r="X28" s="83">
        <v>0.37</v>
      </c>
      <c r="Y28" s="83">
        <v>0.59</v>
      </c>
      <c r="Z28" s="83">
        <v>1.22</v>
      </c>
      <c r="AA28" s="83">
        <v>2.27</v>
      </c>
      <c r="AB28" s="83">
        <v>5.45</v>
      </c>
      <c r="AC28" s="83">
        <v>5.45</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0.14000000000000001</v>
      </c>
      <c r="X29" s="83">
        <v>0.37</v>
      </c>
      <c r="Y29" s="83">
        <v>0.59</v>
      </c>
      <c r="Z29" s="83">
        <v>1.22</v>
      </c>
      <c r="AA29" s="83">
        <v>2.27</v>
      </c>
      <c r="AB29" s="83">
        <v>5.45</v>
      </c>
      <c r="AC29" s="83">
        <v>5.45</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0.37</v>
      </c>
      <c r="Y30" s="83">
        <v>0.59</v>
      </c>
      <c r="Z30" s="83">
        <v>1.22</v>
      </c>
      <c r="AA30" s="83">
        <v>2.27</v>
      </c>
      <c r="AB30" s="83">
        <v>5.45</v>
      </c>
      <c r="AC30" s="83">
        <v>5.45</v>
      </c>
      <c r="AD30" s="1"/>
      <c r="AE30" s="1"/>
      <c r="AF30" s="7">
        <v>20</v>
      </c>
      <c r="AG30" s="83">
        <v>0.1</v>
      </c>
      <c r="AH30" s="83">
        <v>0.11</v>
      </c>
      <c r="AI30" s="83">
        <v>0.21</v>
      </c>
      <c r="AJ30" s="83">
        <v>0.23</v>
      </c>
      <c r="AK30" s="83">
        <v>0.49</v>
      </c>
      <c r="AL30" s="83">
        <v>0.15</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0.61</v>
      </c>
      <c r="R31" s="83">
        <v>0.88</v>
      </c>
      <c r="S31" s="83">
        <v>0.99</v>
      </c>
      <c r="T31" s="1"/>
      <c r="U31" s="1"/>
      <c r="V31" s="7">
        <v>21</v>
      </c>
      <c r="W31" s="83">
        <v>0.16</v>
      </c>
      <c r="X31" s="83">
        <v>0.37</v>
      </c>
      <c r="Y31" s="83">
        <v>0.59</v>
      </c>
      <c r="Z31" s="83">
        <v>1.22</v>
      </c>
      <c r="AA31" s="83">
        <v>2.27</v>
      </c>
      <c r="AB31" s="83">
        <v>5.45</v>
      </c>
      <c r="AC31" s="83">
        <v>5.45</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0.92</v>
      </c>
      <c r="T32" s="1"/>
      <c r="U32" s="1"/>
      <c r="V32" s="7">
        <v>22</v>
      </c>
      <c r="W32" s="83">
        <v>0.17</v>
      </c>
      <c r="X32" s="83">
        <v>0.37</v>
      </c>
      <c r="Y32" s="83">
        <v>0.59</v>
      </c>
      <c r="Z32" s="83">
        <v>1.22</v>
      </c>
      <c r="AA32" s="83">
        <v>2.27</v>
      </c>
      <c r="AB32" s="83">
        <v>5.45</v>
      </c>
      <c r="AC32" s="83">
        <v>5.45</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0.56000000000000005</v>
      </c>
      <c r="R33" s="83">
        <v>0.79</v>
      </c>
      <c r="S33" s="83">
        <v>0.85</v>
      </c>
      <c r="T33" s="1"/>
      <c r="U33" s="1"/>
      <c r="V33" s="7">
        <v>23</v>
      </c>
      <c r="W33" s="83">
        <v>0.17</v>
      </c>
      <c r="X33" s="83">
        <v>0.37</v>
      </c>
      <c r="Y33" s="83">
        <v>0.59</v>
      </c>
      <c r="Z33" s="83">
        <v>1.22</v>
      </c>
      <c r="AA33" s="83">
        <v>2.27</v>
      </c>
      <c r="AB33" s="83">
        <v>5.45</v>
      </c>
      <c r="AC33" s="83">
        <v>5.45</v>
      </c>
      <c r="AD33" s="1"/>
      <c r="AE33" s="1"/>
      <c r="AF33" s="7">
        <v>23</v>
      </c>
      <c r="AG33" s="83">
        <v>0.11</v>
      </c>
      <c r="AH33" s="83">
        <v>0.12</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0.79</v>
      </c>
      <c r="T34" s="1"/>
      <c r="U34" s="1"/>
      <c r="V34" s="7">
        <v>24</v>
      </c>
      <c r="W34" s="83">
        <v>0.18</v>
      </c>
      <c r="X34" s="83">
        <v>0.37</v>
      </c>
      <c r="Y34" s="83">
        <v>0.59</v>
      </c>
      <c r="Z34" s="83">
        <v>1.22</v>
      </c>
      <c r="AA34" s="83">
        <v>2.27</v>
      </c>
      <c r="AB34" s="83">
        <v>5.45</v>
      </c>
      <c r="AC34" s="83">
        <v>5.45</v>
      </c>
      <c r="AD34" s="1"/>
      <c r="AE34" s="1"/>
      <c r="AF34" s="7">
        <v>24</v>
      </c>
      <c r="AG34" s="83">
        <v>0.12</v>
      </c>
      <c r="AH34" s="83">
        <v>0.13</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0.18</v>
      </c>
      <c r="X35" s="83">
        <v>0.37</v>
      </c>
      <c r="Y35" s="83">
        <v>0.59</v>
      </c>
      <c r="Z35" s="83">
        <v>1.22</v>
      </c>
      <c r="AA35" s="83">
        <v>2.27</v>
      </c>
      <c r="AB35" s="83">
        <v>5.45</v>
      </c>
      <c r="AC35" s="83">
        <v>5.45</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v>
      </c>
      <c r="X36" s="83">
        <v>0.37</v>
      </c>
      <c r="Y36" s="83">
        <v>0.59</v>
      </c>
      <c r="Z36" s="83">
        <v>1.22</v>
      </c>
      <c r="AA36" s="83">
        <v>2.27</v>
      </c>
      <c r="AB36" s="83">
        <v>5.45</v>
      </c>
      <c r="AC36" s="83">
        <v>5.45</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0.64</v>
      </c>
      <c r="S37" s="83">
        <v>0.64</v>
      </c>
      <c r="T37" s="1"/>
      <c r="U37" s="1"/>
      <c r="V37" s="7">
        <v>27</v>
      </c>
      <c r="W37" s="83">
        <v>0.21</v>
      </c>
      <c r="X37" s="83">
        <v>0.37</v>
      </c>
      <c r="Y37" s="83">
        <v>0.59</v>
      </c>
      <c r="Z37" s="83">
        <v>1.22</v>
      </c>
      <c r="AA37" s="83">
        <v>2.27</v>
      </c>
      <c r="AB37" s="83">
        <v>5.45</v>
      </c>
      <c r="AC37" s="83">
        <v>5.45</v>
      </c>
      <c r="AD37" s="1"/>
      <c r="AE37" s="1"/>
      <c r="AF37" s="7">
        <v>27</v>
      </c>
      <c r="AG37" s="83">
        <v>0.14000000000000001</v>
      </c>
      <c r="AH37" s="83">
        <v>0.14000000000000001</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0.47</v>
      </c>
      <c r="R38" s="83">
        <v>0.61</v>
      </c>
      <c r="S38" s="83">
        <v>0.6</v>
      </c>
      <c r="T38" s="1"/>
      <c r="U38" s="1"/>
      <c r="V38" s="7">
        <v>28</v>
      </c>
      <c r="W38" s="83">
        <v>0.21</v>
      </c>
      <c r="X38" s="83">
        <v>0.37</v>
      </c>
      <c r="Y38" s="83">
        <v>0.59</v>
      </c>
      <c r="Z38" s="83">
        <v>1.22</v>
      </c>
      <c r="AA38" s="83">
        <v>2.27</v>
      </c>
      <c r="AB38" s="83">
        <v>5.45</v>
      </c>
      <c r="AC38" s="83">
        <v>5.45</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0.22</v>
      </c>
      <c r="X39" s="83">
        <v>0.37</v>
      </c>
      <c r="Y39" s="83">
        <v>0.59</v>
      </c>
      <c r="Z39" s="83">
        <v>1.22</v>
      </c>
      <c r="AA39" s="83">
        <v>2.27</v>
      </c>
      <c r="AB39" s="83">
        <v>5.45</v>
      </c>
      <c r="AC39" s="83">
        <v>5.45</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0.37</v>
      </c>
      <c r="Y40" s="84">
        <v>0.59</v>
      </c>
      <c r="Z40" s="84">
        <v>1.22</v>
      </c>
      <c r="AA40" s="84">
        <v>2.27</v>
      </c>
      <c r="AB40" s="84">
        <v>5.45</v>
      </c>
      <c r="AC40" s="84">
        <v>5.45</v>
      </c>
      <c r="AD40" s="1"/>
      <c r="AE40" s="1"/>
      <c r="AF40" s="9">
        <v>30</v>
      </c>
      <c r="AG40" s="84">
        <v>0.15</v>
      </c>
      <c r="AH40" s="84">
        <v>0.16</v>
      </c>
      <c r="AI40" s="84">
        <v>0.31</v>
      </c>
      <c r="AJ40" s="84">
        <v>0.37</v>
      </c>
      <c r="AK40" s="84">
        <v>0.67</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2.95</v>
      </c>
      <c r="S51" s="82">
        <v>30.34</v>
      </c>
      <c r="T51" s="1"/>
      <c r="U51" s="140" t="s">
        <v>103</v>
      </c>
      <c r="V51" s="5">
        <v>1</v>
      </c>
      <c r="W51" s="82">
        <v>0.02</v>
      </c>
      <c r="X51" s="82">
        <v>0.15</v>
      </c>
      <c r="Y51" s="82">
        <v>0.21</v>
      </c>
      <c r="Z51" s="82">
        <v>0.43</v>
      </c>
      <c r="AA51" s="82">
        <v>1.63</v>
      </c>
      <c r="AB51" s="82">
        <v>2.95</v>
      </c>
      <c r="AC51" s="82">
        <v>30.34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3.33</v>
      </c>
      <c r="S52" s="83">
        <v>22.57</v>
      </c>
      <c r="T52" s="1"/>
      <c r="U52" s="1"/>
      <c r="V52" s="7">
        <v>2</v>
      </c>
      <c r="W52" s="83">
        <v>0.02</v>
      </c>
      <c r="X52" s="83">
        <v>0.15</v>
      </c>
      <c r="Y52" s="83">
        <v>0.21</v>
      </c>
      <c r="Z52" s="83">
        <v>0.43</v>
      </c>
      <c r="AA52" s="83">
        <v>1.63</v>
      </c>
      <c r="AB52" s="83">
        <v>3.33</v>
      </c>
      <c r="AC52" s="83">
        <v>22.57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3.46</v>
      </c>
      <c r="S53" s="83">
        <v>17.02</v>
      </c>
      <c r="T53" s="1"/>
      <c r="U53" s="1"/>
      <c r="V53" s="7">
        <v>3</v>
      </c>
      <c r="W53" s="83">
        <v>0.01</v>
      </c>
      <c r="X53" s="83">
        <v>0.15</v>
      </c>
      <c r="Y53" s="83">
        <v>0.23</v>
      </c>
      <c r="Z53" s="83">
        <v>0.48</v>
      </c>
      <c r="AA53" s="83">
        <v>1.58</v>
      </c>
      <c r="AB53" s="83">
        <v>3.46</v>
      </c>
      <c r="AC53" s="83">
        <v>17.02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3.46</v>
      </c>
      <c r="S54" s="83">
        <v>13.14</v>
      </c>
      <c r="T54" s="1"/>
      <c r="U54" s="1"/>
      <c r="V54" s="7">
        <v>4</v>
      </c>
      <c r="W54" s="83">
        <v>0.01</v>
      </c>
      <c r="X54" s="83">
        <v>0.16</v>
      </c>
      <c r="Y54" s="83">
        <v>0.26</v>
      </c>
      <c r="Z54" s="83">
        <v>0.52</v>
      </c>
      <c r="AA54" s="83">
        <v>1.55</v>
      </c>
      <c r="AB54" s="83">
        <v>3.46</v>
      </c>
      <c r="AC54" s="83">
        <v>13.14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3.37</v>
      </c>
      <c r="S55" s="83">
        <v>10.41</v>
      </c>
      <c r="T55" s="1"/>
      <c r="U55" s="1"/>
      <c r="V55" s="7">
        <v>5</v>
      </c>
      <c r="W55" s="83">
        <v>0.02</v>
      </c>
      <c r="X55" s="83">
        <v>0.18</v>
      </c>
      <c r="Y55" s="83">
        <v>0.3</v>
      </c>
      <c r="Z55" s="83">
        <v>0.54</v>
      </c>
      <c r="AA55" s="83">
        <v>1.55</v>
      </c>
      <c r="AB55" s="83">
        <v>3.37</v>
      </c>
      <c r="AC55" s="83">
        <v>10.41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0.92</v>
      </c>
      <c r="R56" s="83">
        <v>3.24</v>
      </c>
      <c r="S56" s="83">
        <v>8.44</v>
      </c>
      <c r="T56" s="1"/>
      <c r="U56" s="1"/>
      <c r="V56" s="7">
        <v>6</v>
      </c>
      <c r="W56" s="83">
        <v>0.03</v>
      </c>
      <c r="X56" s="83">
        <v>0.21</v>
      </c>
      <c r="Y56" s="83">
        <v>0.32</v>
      </c>
      <c r="Z56" s="83">
        <v>0.56999999999999995</v>
      </c>
      <c r="AA56" s="83">
        <v>1.55</v>
      </c>
      <c r="AB56" s="83">
        <v>3.24</v>
      </c>
      <c r="AC56" s="83">
        <v>8.44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0.96</v>
      </c>
      <c r="R57" s="83">
        <v>3.09</v>
      </c>
      <c r="S57" s="83">
        <v>6.98</v>
      </c>
      <c r="T57" s="1"/>
      <c r="U57" s="1"/>
      <c r="V57" s="7">
        <v>7</v>
      </c>
      <c r="W57" s="83">
        <v>0.05</v>
      </c>
      <c r="X57" s="83">
        <v>0.23</v>
      </c>
      <c r="Y57" s="83">
        <v>0.34</v>
      </c>
      <c r="Z57" s="83">
        <v>0.59</v>
      </c>
      <c r="AA57" s="83">
        <v>1.55</v>
      </c>
      <c r="AB57" s="83">
        <v>3.09</v>
      </c>
      <c r="AC57" s="83">
        <v>6.98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2.92</v>
      </c>
      <c r="S58" s="83">
        <v>5.86</v>
      </c>
      <c r="T58" s="1"/>
      <c r="U58" s="1"/>
      <c r="V58" s="7">
        <v>8</v>
      </c>
      <c r="W58" s="83">
        <v>0.05</v>
      </c>
      <c r="X58" s="83">
        <v>0.24</v>
      </c>
      <c r="Y58" s="83">
        <v>0.35</v>
      </c>
      <c r="Z58" s="83">
        <v>0.62</v>
      </c>
      <c r="AA58" s="83">
        <v>1.55</v>
      </c>
      <c r="AB58" s="83">
        <v>2.92</v>
      </c>
      <c r="AC58" s="83">
        <v>5.86</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2.76</v>
      </c>
      <c r="S59" s="83">
        <v>4.99</v>
      </c>
      <c r="T59" s="1"/>
      <c r="U59" s="1"/>
      <c r="V59" s="7">
        <v>9</v>
      </c>
      <c r="W59" s="83">
        <v>0.05</v>
      </c>
      <c r="X59" s="83">
        <v>0.25</v>
      </c>
      <c r="Y59" s="83">
        <v>0.37</v>
      </c>
      <c r="Z59" s="83">
        <v>0.65</v>
      </c>
      <c r="AA59" s="83">
        <v>1.55</v>
      </c>
      <c r="AB59" s="83">
        <v>2.76</v>
      </c>
      <c r="AC59" s="83">
        <v>4.99</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2.59</v>
      </c>
      <c r="S60" s="83">
        <v>4.29</v>
      </c>
      <c r="T60" s="1"/>
      <c r="U60" s="1"/>
      <c r="V60" s="7">
        <v>10</v>
      </c>
      <c r="W60" s="83">
        <v>0.06</v>
      </c>
      <c r="X60" s="83">
        <v>0.26</v>
      </c>
      <c r="Y60" s="83">
        <v>0.38</v>
      </c>
      <c r="Z60" s="83">
        <v>0.67</v>
      </c>
      <c r="AA60" s="83">
        <v>1.55</v>
      </c>
      <c r="AB60" s="83">
        <v>2.59</v>
      </c>
      <c r="AC60" s="83">
        <v>4.29</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2.4300000000000002</v>
      </c>
      <c r="S61" s="83">
        <v>3.73</v>
      </c>
      <c r="T61" s="1"/>
      <c r="U61" s="1"/>
      <c r="V61" s="7">
        <v>11</v>
      </c>
      <c r="W61" s="83">
        <v>0.06</v>
      </c>
      <c r="X61" s="83">
        <v>0.26</v>
      </c>
      <c r="Y61" s="83">
        <v>0.39</v>
      </c>
      <c r="Z61" s="83">
        <v>0.68</v>
      </c>
      <c r="AA61" s="83">
        <v>1.55</v>
      </c>
      <c r="AB61" s="83">
        <v>2.4900000000000002</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2.2799999999999998</v>
      </c>
      <c r="S62" s="83">
        <v>3.26</v>
      </c>
      <c r="T62" s="1"/>
      <c r="U62" s="1"/>
      <c r="V62" s="7">
        <v>12</v>
      </c>
      <c r="W62" s="83">
        <v>0.06</v>
      </c>
      <c r="X62" s="83">
        <v>0.26</v>
      </c>
      <c r="Y62" s="83">
        <v>0.39</v>
      </c>
      <c r="Z62" s="83">
        <v>0.68</v>
      </c>
      <c r="AA62" s="83">
        <v>1.55</v>
      </c>
      <c r="AB62" s="83">
        <v>2.4900000000000002</v>
      </c>
      <c r="AC62" s="83">
        <v>3.26</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1.03</v>
      </c>
      <c r="R63" s="83">
        <v>2.14</v>
      </c>
      <c r="S63" s="83">
        <v>2.87</v>
      </c>
      <c r="T63" s="1"/>
      <c r="U63" s="1"/>
      <c r="V63" s="7">
        <v>13</v>
      </c>
      <c r="W63" s="83">
        <v>0.06</v>
      </c>
      <c r="X63" s="83">
        <v>0.26</v>
      </c>
      <c r="Y63" s="83">
        <v>0.39</v>
      </c>
      <c r="Z63" s="83">
        <v>0.68</v>
      </c>
      <c r="AA63" s="83">
        <v>1.55</v>
      </c>
      <c r="AB63" s="83">
        <v>2.4900000000000002</v>
      </c>
      <c r="AC63" s="83">
        <v>2.87</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2</v>
      </c>
      <c r="S64" s="83">
        <v>2.5499999999999998</v>
      </c>
      <c r="T64" s="1"/>
      <c r="U64" s="1"/>
      <c r="V64" s="7">
        <v>14</v>
      </c>
      <c r="W64" s="83">
        <v>0.06</v>
      </c>
      <c r="X64" s="83">
        <v>0.26</v>
      </c>
      <c r="Y64" s="83">
        <v>0.39</v>
      </c>
      <c r="Z64" s="83">
        <v>0.68</v>
      </c>
      <c r="AA64" s="83">
        <v>1.55</v>
      </c>
      <c r="AB64" s="83">
        <v>2.4900000000000002</v>
      </c>
      <c r="AC64" s="83">
        <v>2.5499999999999998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1.87</v>
      </c>
      <c r="S65" s="83">
        <v>2.2599999999999998</v>
      </c>
      <c r="T65" s="1"/>
      <c r="U65" s="1"/>
      <c r="V65" s="7">
        <v>15</v>
      </c>
      <c r="W65" s="83">
        <v>0.06</v>
      </c>
      <c r="X65" s="83">
        <v>0.26</v>
      </c>
      <c r="Y65" s="83">
        <v>0.39</v>
      </c>
      <c r="Z65" s="83">
        <v>0.68</v>
      </c>
      <c r="AA65" s="83">
        <v>1.55</v>
      </c>
      <c r="AB65" s="83">
        <v>2.4900000000000002</v>
      </c>
      <c r="AC65" s="83">
        <v>2.4900000000000002</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1.75</v>
      </c>
      <c r="S66" s="83">
        <v>2.02</v>
      </c>
      <c r="T66" s="1"/>
      <c r="U66" s="1"/>
      <c r="V66" s="7">
        <v>16</v>
      </c>
      <c r="W66" s="83">
        <v>0.06</v>
      </c>
      <c r="X66" s="83">
        <v>0.26</v>
      </c>
      <c r="Y66" s="83">
        <v>0.4</v>
      </c>
      <c r="Z66" s="83">
        <v>0.68</v>
      </c>
      <c r="AA66" s="83">
        <v>1.55</v>
      </c>
      <c r="AB66" s="83">
        <v>2.4900000000000002</v>
      </c>
      <c r="AC66" s="83">
        <v>2.4900000000000002</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1.64</v>
      </c>
      <c r="S67" s="83">
        <v>1.82</v>
      </c>
      <c r="T67" s="1"/>
      <c r="U67" s="1"/>
      <c r="V67" s="7">
        <v>17</v>
      </c>
      <c r="W67" s="83">
        <v>0.06</v>
      </c>
      <c r="X67" s="83">
        <v>0.26</v>
      </c>
      <c r="Y67" s="83">
        <v>0.43</v>
      </c>
      <c r="Z67" s="83">
        <v>0.68</v>
      </c>
      <c r="AA67" s="83">
        <v>1.55</v>
      </c>
      <c r="AB67" s="83">
        <v>2.4900000000000002</v>
      </c>
      <c r="AC67" s="83">
        <v>2.4900000000000002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1.54</v>
      </c>
      <c r="S68" s="83">
        <v>1.63</v>
      </c>
      <c r="T68" s="1"/>
      <c r="U68" s="1"/>
      <c r="V68" s="7">
        <v>18</v>
      </c>
      <c r="W68" s="83">
        <v>0.06</v>
      </c>
      <c r="X68" s="83">
        <v>0.26</v>
      </c>
      <c r="Y68" s="83">
        <v>0.45</v>
      </c>
      <c r="Z68" s="83">
        <v>0.68</v>
      </c>
      <c r="AA68" s="83">
        <v>1.55</v>
      </c>
      <c r="AB68" s="83">
        <v>2.4900000000000002</v>
      </c>
      <c r="AC68" s="83">
        <v>2.4900000000000002</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1.44</v>
      </c>
      <c r="S69" s="83">
        <v>1.48</v>
      </c>
      <c r="T69" s="1"/>
      <c r="U69" s="1"/>
      <c r="V69" s="7">
        <v>19</v>
      </c>
      <c r="W69" s="83">
        <v>7.0000000000000007E-2</v>
      </c>
      <c r="X69" s="83">
        <v>0.26</v>
      </c>
      <c r="Y69" s="83">
        <v>0.47</v>
      </c>
      <c r="Z69" s="83">
        <v>0.68</v>
      </c>
      <c r="AA69" s="83">
        <v>1.55</v>
      </c>
      <c r="AB69" s="83">
        <v>2.4900000000000002</v>
      </c>
      <c r="AC69" s="83">
        <v>2.4900000000000002</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1.34</v>
      </c>
      <c r="T70" s="1"/>
      <c r="U70" s="1"/>
      <c r="V70" s="7">
        <v>20</v>
      </c>
      <c r="W70" s="83">
        <v>7.0000000000000007E-2</v>
      </c>
      <c r="X70" s="83">
        <v>0.26</v>
      </c>
      <c r="Y70" s="83">
        <v>0.5</v>
      </c>
      <c r="Z70" s="83">
        <v>0.68</v>
      </c>
      <c r="AA70" s="83">
        <v>1.55</v>
      </c>
      <c r="AB70" s="83">
        <v>2.4900000000000002</v>
      </c>
      <c r="AC70" s="83">
        <v>2.4900000000000002</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1.27</v>
      </c>
      <c r="S71" s="83">
        <v>1.21</v>
      </c>
      <c r="T71" s="1"/>
      <c r="U71" s="1"/>
      <c r="V71" s="7">
        <v>21</v>
      </c>
      <c r="W71" s="83">
        <v>7.0000000000000007E-2</v>
      </c>
      <c r="X71" s="83">
        <v>0.26</v>
      </c>
      <c r="Y71" s="83">
        <v>0.52</v>
      </c>
      <c r="Z71" s="83">
        <v>0.68</v>
      </c>
      <c r="AA71" s="83">
        <v>1.55</v>
      </c>
      <c r="AB71" s="83">
        <v>2.4900000000000002</v>
      </c>
      <c r="AC71" s="83">
        <v>2.4900000000000002</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1.1100000000000001</v>
      </c>
      <c r="T72" s="1"/>
      <c r="U72" s="1"/>
      <c r="V72" s="7">
        <v>22</v>
      </c>
      <c r="W72" s="83">
        <v>7.0000000000000007E-2</v>
      </c>
      <c r="X72" s="83">
        <v>0.26</v>
      </c>
      <c r="Y72" s="83">
        <v>0.54</v>
      </c>
      <c r="Z72" s="83">
        <v>0.68</v>
      </c>
      <c r="AA72" s="83">
        <v>1.55</v>
      </c>
      <c r="AB72" s="83">
        <v>2.4900000000000002</v>
      </c>
      <c r="AC72" s="83">
        <v>2.4900000000000002</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1.1200000000000001</v>
      </c>
      <c r="S73" s="83">
        <v>1.01</v>
      </c>
      <c r="T73" s="1"/>
      <c r="U73" s="1"/>
      <c r="V73" s="7">
        <v>23</v>
      </c>
      <c r="W73" s="83">
        <v>0.08</v>
      </c>
      <c r="X73" s="83">
        <v>0.26</v>
      </c>
      <c r="Y73" s="83">
        <v>0.56999999999999995</v>
      </c>
      <c r="Z73" s="83">
        <v>0.68</v>
      </c>
      <c r="AA73" s="83">
        <v>1.55</v>
      </c>
      <c r="AB73" s="83">
        <v>2.4900000000000002</v>
      </c>
      <c r="AC73" s="83">
        <v>2.4900000000000002</v>
      </c>
      <c r="AD73" s="1"/>
      <c r="AE73" s="1"/>
      <c r="AF73" s="7">
        <v>23</v>
      </c>
      <c r="AG73" s="83">
        <v>0.04</v>
      </c>
      <c r="AH73" s="83">
        <v>0.1</v>
      </c>
      <c r="AI73" s="83">
        <v>0.39</v>
      </c>
      <c r="AJ73" s="83">
        <v>0.25</v>
      </c>
      <c r="AK73" s="83">
        <v>0.45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0.26</v>
      </c>
      <c r="Y74" s="83">
        <v>0.59</v>
      </c>
      <c r="Z74" s="83">
        <v>0.68</v>
      </c>
      <c r="AA74" s="83">
        <v>1.55</v>
      </c>
      <c r="AB74" s="83">
        <v>2.4900000000000002</v>
      </c>
      <c r="AC74" s="83">
        <v>2.4900000000000002</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0.35</v>
      </c>
      <c r="Q75" s="83">
        <v>0.75</v>
      </c>
      <c r="R75" s="83">
        <v>0.99</v>
      </c>
      <c r="S75" s="83">
        <v>0.85</v>
      </c>
      <c r="T75" s="1"/>
      <c r="U75" s="1"/>
      <c r="V75" s="7">
        <v>25</v>
      </c>
      <c r="W75" s="83">
        <v>0.09</v>
      </c>
      <c r="X75" s="83">
        <v>0.26</v>
      </c>
      <c r="Y75" s="83">
        <v>0.61</v>
      </c>
      <c r="Z75" s="83">
        <v>0.68</v>
      </c>
      <c r="AA75" s="83">
        <v>1.55</v>
      </c>
      <c r="AB75" s="83">
        <v>2.4900000000000002</v>
      </c>
      <c r="AC75" s="83">
        <v>2.4900000000000002</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0.73</v>
      </c>
      <c r="R76" s="83">
        <v>0.93</v>
      </c>
      <c r="S76" s="83">
        <v>0.78</v>
      </c>
      <c r="T76" s="1"/>
      <c r="U76" s="1"/>
      <c r="V76" s="7">
        <v>26</v>
      </c>
      <c r="W76" s="83">
        <v>0.09</v>
      </c>
      <c r="X76" s="83">
        <v>0.26</v>
      </c>
      <c r="Y76" s="83">
        <v>0.63</v>
      </c>
      <c r="Z76" s="83">
        <v>0.68</v>
      </c>
      <c r="AA76" s="83">
        <v>1.55</v>
      </c>
      <c r="AB76" s="83">
        <v>2.4900000000000002</v>
      </c>
      <c r="AC76" s="83">
        <v>2.4900000000000002</v>
      </c>
      <c r="AD76" s="1"/>
      <c r="AE76" s="1"/>
      <c r="AF76" s="7">
        <v>26</v>
      </c>
      <c r="AG76" s="83">
        <v>0.04</v>
      </c>
      <c r="AH76" s="83">
        <v>0.11</v>
      </c>
      <c r="AI76" s="83">
        <v>0.44</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0.26</v>
      </c>
      <c r="Y77" s="83">
        <v>0.66</v>
      </c>
      <c r="Z77" s="83">
        <v>0.68</v>
      </c>
      <c r="AA77" s="83">
        <v>1.55</v>
      </c>
      <c r="AB77" s="83">
        <v>2.4900000000000002</v>
      </c>
      <c r="AC77" s="83">
        <v>2.4900000000000002</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0.26</v>
      </c>
      <c r="Y78" s="83">
        <v>0.68</v>
      </c>
      <c r="Z78" s="83">
        <v>0.7</v>
      </c>
      <c r="AA78" s="83">
        <v>1.55</v>
      </c>
      <c r="AB78" s="83">
        <v>2.4900000000000002</v>
      </c>
      <c r="AC78" s="83">
        <v>2.4900000000000002</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0.26</v>
      </c>
      <c r="Y79" s="83">
        <v>0.7</v>
      </c>
      <c r="Z79" s="83">
        <v>0.72</v>
      </c>
      <c r="AA79" s="83">
        <v>1.55</v>
      </c>
      <c r="AB79" s="83">
        <v>2.4900000000000002</v>
      </c>
      <c r="AC79" s="83">
        <v>2.4900000000000002</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0.26</v>
      </c>
      <c r="Y80" s="84">
        <v>0.73</v>
      </c>
      <c r="Z80" s="84">
        <v>0.74</v>
      </c>
      <c r="AA80" s="84">
        <v>1.55</v>
      </c>
      <c r="AB80" s="84">
        <v>2.4900000000000002</v>
      </c>
      <c r="AC80" s="84">
        <v>2.4900000000000002</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2.42</v>
      </c>
      <c r="S11" s="82">
        <v>11.86</v>
      </c>
      <c r="T11" s="1"/>
      <c r="U11" s="141" t="s">
        <v>103</v>
      </c>
      <c r="V11" s="5">
        <v>1</v>
      </c>
      <c r="W11" s="82">
        <v>0.05</v>
      </c>
      <c r="X11" s="82">
        <v>0.19</v>
      </c>
      <c r="Y11" s="82">
        <v>0.44</v>
      </c>
      <c r="Z11" s="82">
        <v>1.18</v>
      </c>
      <c r="AA11" s="82">
        <v>2.31</v>
      </c>
      <c r="AB11" s="82">
        <v>5.49</v>
      </c>
      <c r="AC11" s="82">
        <v>11.86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2.38</v>
      </c>
      <c r="S12" s="83">
        <v>9.5399999999999991</v>
      </c>
      <c r="T12" s="1"/>
      <c r="U12" s="1"/>
      <c r="V12" s="7">
        <v>2</v>
      </c>
      <c r="W12" s="83">
        <v>0.05</v>
      </c>
      <c r="X12" s="83">
        <v>0.19</v>
      </c>
      <c r="Y12" s="83">
        <v>0.44</v>
      </c>
      <c r="Z12" s="83">
        <v>1.18</v>
      </c>
      <c r="AA12" s="83">
        <v>2.31</v>
      </c>
      <c r="AB12" s="83">
        <v>5.49</v>
      </c>
      <c r="AC12" s="83">
        <v>9.5399999999999991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2.31</v>
      </c>
      <c r="S13" s="83">
        <v>7.78</v>
      </c>
      <c r="T13" s="1"/>
      <c r="U13" s="1"/>
      <c r="V13" s="7">
        <v>3</v>
      </c>
      <c r="W13" s="83">
        <v>0.06</v>
      </c>
      <c r="X13" s="83">
        <v>0.22</v>
      </c>
      <c r="Y13" s="83">
        <v>0.45</v>
      </c>
      <c r="Z13" s="83">
        <v>1.1100000000000001</v>
      </c>
      <c r="AA13" s="83">
        <v>2.27</v>
      </c>
      <c r="AB13" s="83">
        <v>5.45</v>
      </c>
      <c r="AC13" s="83">
        <v>7.78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2.2200000000000002</v>
      </c>
      <c r="S14" s="83">
        <v>6.44</v>
      </c>
      <c r="T14" s="1"/>
      <c r="U14" s="1"/>
      <c r="V14" s="7">
        <v>4</v>
      </c>
      <c r="W14" s="83">
        <v>0.08</v>
      </c>
      <c r="X14" s="83">
        <v>0.24</v>
      </c>
      <c r="Y14" s="83">
        <v>0.48</v>
      </c>
      <c r="Z14" s="83">
        <v>1.1299999999999999</v>
      </c>
      <c r="AA14" s="83">
        <v>2.2599999999999998</v>
      </c>
      <c r="AB14" s="83">
        <v>5.44</v>
      </c>
      <c r="AC14" s="83">
        <v>6.44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2.12</v>
      </c>
      <c r="S15" s="83">
        <v>5.42</v>
      </c>
      <c r="T15" s="1"/>
      <c r="U15" s="1"/>
      <c r="V15" s="7">
        <v>5</v>
      </c>
      <c r="W15" s="83">
        <v>0.09</v>
      </c>
      <c r="X15" s="83">
        <v>0.27</v>
      </c>
      <c r="Y15" s="83">
        <v>0.53</v>
      </c>
      <c r="Z15" s="83">
        <v>1.1599999999999999</v>
      </c>
      <c r="AA15" s="83">
        <v>2.2599999999999998</v>
      </c>
      <c r="AB15" s="83">
        <v>5.44</v>
      </c>
      <c r="AC15" s="83">
        <v>5.44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v>
      </c>
      <c r="S16" s="83">
        <v>4.62</v>
      </c>
      <c r="T16" s="1"/>
      <c r="U16" s="1"/>
      <c r="V16" s="7">
        <v>6</v>
      </c>
      <c r="W16" s="83">
        <v>0.1</v>
      </c>
      <c r="X16" s="83">
        <v>0.28999999999999998</v>
      </c>
      <c r="Y16" s="83">
        <v>0.56000000000000005</v>
      </c>
      <c r="Z16" s="83">
        <v>1.21</v>
      </c>
      <c r="AA16" s="83">
        <v>2.2599999999999998</v>
      </c>
      <c r="AB16" s="83">
        <v>5.44</v>
      </c>
      <c r="AC16" s="83">
        <v>5.44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0.87</v>
      </c>
      <c r="R17" s="83">
        <v>1.92</v>
      </c>
      <c r="S17" s="83">
        <v>3.99</v>
      </c>
      <c r="T17" s="1"/>
      <c r="U17" s="1"/>
      <c r="V17" s="7">
        <v>7</v>
      </c>
      <c r="W17" s="83">
        <v>0.11</v>
      </c>
      <c r="X17" s="83">
        <v>0.31</v>
      </c>
      <c r="Y17" s="83">
        <v>0.57999999999999996</v>
      </c>
      <c r="Z17" s="83">
        <v>1.24</v>
      </c>
      <c r="AA17" s="83">
        <v>2.2599999999999998</v>
      </c>
      <c r="AB17" s="83">
        <v>5.44</v>
      </c>
      <c r="AC17" s="83">
        <v>5.44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1.82</v>
      </c>
      <c r="S18" s="83">
        <v>3.48</v>
      </c>
      <c r="T18" s="1"/>
      <c r="U18" s="1"/>
      <c r="V18" s="7">
        <v>8</v>
      </c>
      <c r="W18" s="83">
        <v>0.11</v>
      </c>
      <c r="X18" s="83">
        <v>0.32</v>
      </c>
      <c r="Y18" s="83">
        <v>0.57999999999999996</v>
      </c>
      <c r="Z18" s="83">
        <v>1.22</v>
      </c>
      <c r="AA18" s="83">
        <v>2.2599999999999998</v>
      </c>
      <c r="AB18" s="83">
        <v>5.44</v>
      </c>
      <c r="AC18" s="83">
        <v>5.44</v>
      </c>
      <c r="AD18" s="1"/>
      <c r="AE18" s="1"/>
      <c r="AF18" s="7">
        <v>8</v>
      </c>
      <c r="AG18" s="83">
        <v>0.03</v>
      </c>
      <c r="AH18" s="83">
        <v>0.04</v>
      </c>
      <c r="AI18" s="83">
        <v>0.08</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0.85</v>
      </c>
      <c r="R19" s="83">
        <v>1.72</v>
      </c>
      <c r="S19" s="83">
        <v>3.07</v>
      </c>
      <c r="T19" s="1"/>
      <c r="U19" s="1"/>
      <c r="V19" s="7">
        <v>9</v>
      </c>
      <c r="W19" s="83">
        <v>0.12</v>
      </c>
      <c r="X19" s="83">
        <v>0.33</v>
      </c>
      <c r="Y19" s="83">
        <v>0.57999999999999996</v>
      </c>
      <c r="Z19" s="83">
        <v>1.21</v>
      </c>
      <c r="AA19" s="83">
        <v>2.2599999999999998</v>
      </c>
      <c r="AB19" s="83">
        <v>5.44</v>
      </c>
      <c r="AC19" s="83">
        <v>5.44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1.63</v>
      </c>
      <c r="S20" s="83">
        <v>2.72</v>
      </c>
      <c r="T20" s="1"/>
      <c r="U20" s="1"/>
      <c r="V20" s="7">
        <v>10</v>
      </c>
      <c r="W20" s="83">
        <v>0.12</v>
      </c>
      <c r="X20" s="83">
        <v>0.34</v>
      </c>
      <c r="Y20" s="83">
        <v>0.57999999999999996</v>
      </c>
      <c r="Z20" s="83">
        <v>1.21</v>
      </c>
      <c r="AA20" s="83">
        <v>2.2599999999999998</v>
      </c>
      <c r="AB20" s="83">
        <v>5.44</v>
      </c>
      <c r="AC20" s="83">
        <v>5.44</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2.44</v>
      </c>
      <c r="T21" s="1"/>
      <c r="U21" s="1"/>
      <c r="V21" s="7">
        <v>11</v>
      </c>
      <c r="W21" s="83">
        <v>0.13</v>
      </c>
      <c r="X21" s="83">
        <v>0.35</v>
      </c>
      <c r="Y21" s="83">
        <v>0.57999999999999996</v>
      </c>
      <c r="Z21" s="83">
        <v>1.21</v>
      </c>
      <c r="AA21" s="83">
        <v>2.2599999999999998</v>
      </c>
      <c r="AB21" s="83">
        <v>5.44</v>
      </c>
      <c r="AC21" s="83">
        <v>5.44</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1.45</v>
      </c>
      <c r="S22" s="83">
        <v>2.19</v>
      </c>
      <c r="T22" s="1"/>
      <c r="U22" s="1"/>
      <c r="V22" s="7">
        <v>12</v>
      </c>
      <c r="W22" s="83">
        <v>0.13</v>
      </c>
      <c r="X22" s="83">
        <v>0.36</v>
      </c>
      <c r="Y22" s="83">
        <v>0.57999999999999996</v>
      </c>
      <c r="Z22" s="83">
        <v>1.21</v>
      </c>
      <c r="AA22" s="83">
        <v>2.2599999999999998</v>
      </c>
      <c r="AB22" s="83">
        <v>5.44</v>
      </c>
      <c r="AC22" s="83">
        <v>5.44</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1.98</v>
      </c>
      <c r="T23" s="1"/>
      <c r="U23" s="1"/>
      <c r="V23" s="7">
        <v>13</v>
      </c>
      <c r="W23" s="83">
        <v>0.13</v>
      </c>
      <c r="X23" s="83">
        <v>0.36</v>
      </c>
      <c r="Y23" s="83">
        <v>0.57999999999999996</v>
      </c>
      <c r="Z23" s="83">
        <v>1.21</v>
      </c>
      <c r="AA23" s="83">
        <v>2.2599999999999998</v>
      </c>
      <c r="AB23" s="83">
        <v>5.44</v>
      </c>
      <c r="AC23" s="83">
        <v>5.44</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1.79</v>
      </c>
      <c r="T24" s="1"/>
      <c r="U24" s="1"/>
      <c r="V24" s="7">
        <v>14</v>
      </c>
      <c r="W24" s="83">
        <v>0.14000000000000001</v>
      </c>
      <c r="X24" s="83">
        <v>0.37</v>
      </c>
      <c r="Y24" s="83">
        <v>0.57999999999999996</v>
      </c>
      <c r="Z24" s="83">
        <v>1.21</v>
      </c>
      <c r="AA24" s="83">
        <v>2.2599999999999998</v>
      </c>
      <c r="AB24" s="83">
        <v>5.44</v>
      </c>
      <c r="AC24" s="83">
        <v>5.44</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1.23</v>
      </c>
      <c r="S25" s="83">
        <v>1.63</v>
      </c>
      <c r="T25" s="1"/>
      <c r="U25" s="1"/>
      <c r="V25" s="7">
        <v>15</v>
      </c>
      <c r="W25" s="83">
        <v>0.14000000000000001</v>
      </c>
      <c r="X25" s="83">
        <v>0.37</v>
      </c>
      <c r="Y25" s="83">
        <v>0.57999999999999996</v>
      </c>
      <c r="Z25" s="83">
        <v>1.21</v>
      </c>
      <c r="AA25" s="83">
        <v>2.2599999999999998</v>
      </c>
      <c r="AB25" s="83">
        <v>5.44</v>
      </c>
      <c r="AC25" s="83">
        <v>5.44</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0.71</v>
      </c>
      <c r="R26" s="83">
        <v>1.1599999999999999</v>
      </c>
      <c r="S26" s="83">
        <v>1.49</v>
      </c>
      <c r="T26" s="1"/>
      <c r="U26" s="1"/>
      <c r="V26" s="7">
        <v>16</v>
      </c>
      <c r="W26" s="83">
        <v>0.14000000000000001</v>
      </c>
      <c r="X26" s="83">
        <v>0.36</v>
      </c>
      <c r="Y26" s="83">
        <v>0.57999999999999996</v>
      </c>
      <c r="Z26" s="83">
        <v>1.21</v>
      </c>
      <c r="AA26" s="83">
        <v>2.2599999999999998</v>
      </c>
      <c r="AB26" s="83">
        <v>5.44</v>
      </c>
      <c r="AC26" s="83">
        <v>5.44</v>
      </c>
      <c r="AD26" s="1"/>
      <c r="AE26" s="1"/>
      <c r="AF26" s="7">
        <v>16</v>
      </c>
      <c r="AG26" s="83">
        <v>0.08</v>
      </c>
      <c r="AH26" s="83">
        <v>0.09</v>
      </c>
      <c r="AI26" s="83">
        <v>0.17</v>
      </c>
      <c r="AJ26" s="83">
        <v>0.17</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1.0900000000000001</v>
      </c>
      <c r="S27" s="83">
        <v>1.37</v>
      </c>
      <c r="T27" s="1"/>
      <c r="U27" s="1"/>
      <c r="V27" s="7">
        <v>17</v>
      </c>
      <c r="W27" s="83">
        <v>0.14000000000000001</v>
      </c>
      <c r="X27" s="83">
        <v>0.36</v>
      </c>
      <c r="Y27" s="83">
        <v>0.57999999999999996</v>
      </c>
      <c r="Z27" s="83">
        <v>1.21</v>
      </c>
      <c r="AA27" s="83">
        <v>2.2599999999999998</v>
      </c>
      <c r="AB27" s="83">
        <v>5.44</v>
      </c>
      <c r="AC27" s="83">
        <v>5.44</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1.03</v>
      </c>
      <c r="S28" s="83">
        <v>1.26</v>
      </c>
      <c r="T28" s="1"/>
      <c r="U28" s="1"/>
      <c r="V28" s="7">
        <v>18</v>
      </c>
      <c r="W28" s="83">
        <v>0.14000000000000001</v>
      </c>
      <c r="X28" s="83">
        <v>0.36</v>
      </c>
      <c r="Y28" s="83">
        <v>0.57999999999999996</v>
      </c>
      <c r="Z28" s="83">
        <v>1.21</v>
      </c>
      <c r="AA28" s="83">
        <v>2.2599999999999998</v>
      </c>
      <c r="AB28" s="83">
        <v>5.44</v>
      </c>
      <c r="AC28" s="83">
        <v>5.44</v>
      </c>
      <c r="AD28" s="1"/>
      <c r="AE28" s="1"/>
      <c r="AF28" s="7">
        <v>18</v>
      </c>
      <c r="AG28" s="83">
        <v>0.09</v>
      </c>
      <c r="AH28" s="83">
        <v>0.1</v>
      </c>
      <c r="AI28" s="83">
        <v>0.19</v>
      </c>
      <c r="AJ28" s="83">
        <v>0.2</v>
      </c>
      <c r="AK28" s="83">
        <v>0.43</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0.14000000000000001</v>
      </c>
      <c r="X29" s="83">
        <v>0.36</v>
      </c>
      <c r="Y29" s="83">
        <v>0.57999999999999996</v>
      </c>
      <c r="Z29" s="83">
        <v>1.21</v>
      </c>
      <c r="AA29" s="83">
        <v>2.2599999999999998</v>
      </c>
      <c r="AB29" s="83">
        <v>5.44</v>
      </c>
      <c r="AC29" s="83">
        <v>5.44</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0.36</v>
      </c>
      <c r="Y30" s="83">
        <v>0.57999999999999996</v>
      </c>
      <c r="Z30" s="83">
        <v>1.21</v>
      </c>
      <c r="AA30" s="83">
        <v>2.2599999999999998</v>
      </c>
      <c r="AB30" s="83">
        <v>5.44</v>
      </c>
      <c r="AC30" s="83">
        <v>5.44</v>
      </c>
      <c r="AD30" s="1"/>
      <c r="AE30" s="1"/>
      <c r="AF30" s="7">
        <v>20</v>
      </c>
      <c r="AG30" s="83">
        <v>0.1</v>
      </c>
      <c r="AH30" s="83">
        <v>0.11</v>
      </c>
      <c r="AI30" s="83">
        <v>0.21</v>
      </c>
      <c r="AJ30" s="83">
        <v>0.23</v>
      </c>
      <c r="AK30" s="83">
        <v>0.49</v>
      </c>
      <c r="AL30" s="83">
        <v>0.15</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v>
      </c>
      <c r="R31" s="83">
        <v>0.88</v>
      </c>
      <c r="S31" s="83">
        <v>0.99</v>
      </c>
      <c r="T31" s="1"/>
      <c r="U31" s="1"/>
      <c r="V31" s="7">
        <v>21</v>
      </c>
      <c r="W31" s="83">
        <v>0.16</v>
      </c>
      <c r="X31" s="83">
        <v>0.36</v>
      </c>
      <c r="Y31" s="83">
        <v>0.57999999999999996</v>
      </c>
      <c r="Z31" s="83">
        <v>1.21</v>
      </c>
      <c r="AA31" s="83">
        <v>2.2599999999999998</v>
      </c>
      <c r="AB31" s="83">
        <v>5.44</v>
      </c>
      <c r="AC31" s="83">
        <v>5.44</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0.92</v>
      </c>
      <c r="T32" s="1"/>
      <c r="U32" s="1"/>
      <c r="V32" s="7">
        <v>22</v>
      </c>
      <c r="W32" s="83">
        <v>0.17</v>
      </c>
      <c r="X32" s="83">
        <v>0.36</v>
      </c>
      <c r="Y32" s="83">
        <v>0.57999999999999996</v>
      </c>
      <c r="Z32" s="83">
        <v>1.21</v>
      </c>
      <c r="AA32" s="83">
        <v>2.2599999999999998</v>
      </c>
      <c r="AB32" s="83">
        <v>5.44</v>
      </c>
      <c r="AC32" s="83">
        <v>5.44</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0.56000000000000005</v>
      </c>
      <c r="R33" s="83">
        <v>0.79</v>
      </c>
      <c r="S33" s="83">
        <v>0.85</v>
      </c>
      <c r="T33" s="1"/>
      <c r="U33" s="1"/>
      <c r="V33" s="7">
        <v>23</v>
      </c>
      <c r="W33" s="83">
        <v>0.17</v>
      </c>
      <c r="X33" s="83">
        <v>0.37</v>
      </c>
      <c r="Y33" s="83">
        <v>0.57999999999999996</v>
      </c>
      <c r="Z33" s="83">
        <v>1.21</v>
      </c>
      <c r="AA33" s="83">
        <v>2.2599999999999998</v>
      </c>
      <c r="AB33" s="83">
        <v>5.44</v>
      </c>
      <c r="AC33" s="83">
        <v>5.44</v>
      </c>
      <c r="AD33" s="1"/>
      <c r="AE33" s="1"/>
      <c r="AF33" s="7">
        <v>23</v>
      </c>
      <c r="AG33" s="83">
        <v>0.11</v>
      </c>
      <c r="AH33" s="83">
        <v>0.12</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0.79</v>
      </c>
      <c r="T34" s="1"/>
      <c r="U34" s="1"/>
      <c r="V34" s="7">
        <v>24</v>
      </c>
      <c r="W34" s="83">
        <v>0.18</v>
      </c>
      <c r="X34" s="83">
        <v>0.37</v>
      </c>
      <c r="Y34" s="83">
        <v>0.57999999999999996</v>
      </c>
      <c r="Z34" s="83">
        <v>1.21</v>
      </c>
      <c r="AA34" s="83">
        <v>2.2599999999999998</v>
      </c>
      <c r="AB34" s="83">
        <v>5.44</v>
      </c>
      <c r="AC34" s="83">
        <v>5.44</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0.18</v>
      </c>
      <c r="X35" s="83">
        <v>0.37</v>
      </c>
      <c r="Y35" s="83">
        <v>0.57999999999999996</v>
      </c>
      <c r="Z35" s="83">
        <v>1.21</v>
      </c>
      <c r="AA35" s="83">
        <v>2.2599999999999998</v>
      </c>
      <c r="AB35" s="83">
        <v>5.44</v>
      </c>
      <c r="AC35" s="83">
        <v>5.44</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v>
      </c>
      <c r="X36" s="83">
        <v>0.37</v>
      </c>
      <c r="Y36" s="83">
        <v>0.57999999999999996</v>
      </c>
      <c r="Z36" s="83">
        <v>1.22</v>
      </c>
      <c r="AA36" s="83">
        <v>2.2599999999999998</v>
      </c>
      <c r="AB36" s="83">
        <v>5.44</v>
      </c>
      <c r="AC36" s="83">
        <v>5.44</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0.64</v>
      </c>
      <c r="S37" s="83">
        <v>0.64</v>
      </c>
      <c r="T37" s="1"/>
      <c r="U37" s="1"/>
      <c r="V37" s="7">
        <v>27</v>
      </c>
      <c r="W37" s="83">
        <v>0.21</v>
      </c>
      <c r="X37" s="83">
        <v>0.37</v>
      </c>
      <c r="Y37" s="83">
        <v>0.57999999999999996</v>
      </c>
      <c r="Z37" s="83">
        <v>1.22</v>
      </c>
      <c r="AA37" s="83">
        <v>2.2599999999999998</v>
      </c>
      <c r="AB37" s="83">
        <v>5.44</v>
      </c>
      <c r="AC37" s="83">
        <v>5.44</v>
      </c>
      <c r="AD37" s="1"/>
      <c r="AE37" s="1"/>
      <c r="AF37" s="7">
        <v>27</v>
      </c>
      <c r="AG37" s="83">
        <v>0.14000000000000001</v>
      </c>
      <c r="AH37" s="83">
        <v>0.14000000000000001</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0.47</v>
      </c>
      <c r="R38" s="83">
        <v>0.61</v>
      </c>
      <c r="S38" s="83">
        <v>0.6</v>
      </c>
      <c r="T38" s="1"/>
      <c r="U38" s="1"/>
      <c r="V38" s="7">
        <v>28</v>
      </c>
      <c r="W38" s="83">
        <v>0.21</v>
      </c>
      <c r="X38" s="83">
        <v>0.37</v>
      </c>
      <c r="Y38" s="83">
        <v>0.57999999999999996</v>
      </c>
      <c r="Z38" s="83">
        <v>1.22</v>
      </c>
      <c r="AA38" s="83">
        <v>2.2599999999999998</v>
      </c>
      <c r="AB38" s="83">
        <v>5.44</v>
      </c>
      <c r="AC38" s="83">
        <v>5.44</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0.22</v>
      </c>
      <c r="X39" s="83">
        <v>0.37</v>
      </c>
      <c r="Y39" s="83">
        <v>0.57999999999999996</v>
      </c>
      <c r="Z39" s="83">
        <v>1.22</v>
      </c>
      <c r="AA39" s="83">
        <v>2.2599999999999998</v>
      </c>
      <c r="AB39" s="83">
        <v>5.44</v>
      </c>
      <c r="AC39" s="83">
        <v>5.44</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0.37</v>
      </c>
      <c r="Y40" s="84">
        <v>0.57999999999999996</v>
      </c>
      <c r="Z40" s="84">
        <v>1.22</v>
      </c>
      <c r="AA40" s="84">
        <v>2.2599999999999998</v>
      </c>
      <c r="AB40" s="84">
        <v>5.44</v>
      </c>
      <c r="AC40" s="84">
        <v>5.44</v>
      </c>
      <c r="AD40" s="1"/>
      <c r="AE40" s="1"/>
      <c r="AF40" s="9">
        <v>30</v>
      </c>
      <c r="AG40" s="84">
        <v>0.15</v>
      </c>
      <c r="AH40" s="84">
        <v>0.16</v>
      </c>
      <c r="AI40" s="84">
        <v>0.31</v>
      </c>
      <c r="AJ40" s="84">
        <v>0.37</v>
      </c>
      <c r="AK40" s="84">
        <v>0.67</v>
      </c>
      <c r="AL40" s="84">
        <v>0.32</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2.94</v>
      </c>
      <c r="S51" s="82">
        <v>30.32</v>
      </c>
      <c r="T51" s="1"/>
      <c r="U51" s="140" t="s">
        <v>103</v>
      </c>
      <c r="V51" s="5">
        <v>1</v>
      </c>
      <c r="W51" s="82">
        <v>0.01</v>
      </c>
      <c r="X51" s="82">
        <v>0.14000000000000001</v>
      </c>
      <c r="Y51" s="82">
        <v>0.2</v>
      </c>
      <c r="Z51" s="82">
        <v>0.42</v>
      </c>
      <c r="AA51" s="82">
        <v>1.62</v>
      </c>
      <c r="AB51" s="82">
        <v>2.94</v>
      </c>
      <c r="AC51" s="82">
        <v>30.32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3.33</v>
      </c>
      <c r="S52" s="83">
        <v>22.55</v>
      </c>
      <c r="T52" s="1"/>
      <c r="U52" s="1"/>
      <c r="V52" s="7">
        <v>2</v>
      </c>
      <c r="W52" s="83">
        <v>0.01</v>
      </c>
      <c r="X52" s="83">
        <v>0.14000000000000001</v>
      </c>
      <c r="Y52" s="83">
        <v>0.2</v>
      </c>
      <c r="Z52" s="83">
        <v>0.42</v>
      </c>
      <c r="AA52" s="83">
        <v>1.62</v>
      </c>
      <c r="AB52" s="83">
        <v>3.33</v>
      </c>
      <c r="AC52" s="83">
        <v>22.55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3.46</v>
      </c>
      <c r="S53" s="83">
        <v>17.010000000000002</v>
      </c>
      <c r="T53" s="1"/>
      <c r="U53" s="1"/>
      <c r="V53" s="7">
        <v>3</v>
      </c>
      <c r="W53" s="83">
        <v>0.01</v>
      </c>
      <c r="X53" s="83">
        <v>0.14000000000000001</v>
      </c>
      <c r="Y53" s="83">
        <v>0.23</v>
      </c>
      <c r="Z53" s="83">
        <v>0.47</v>
      </c>
      <c r="AA53" s="83">
        <v>1.57</v>
      </c>
      <c r="AB53" s="83">
        <v>3.46</v>
      </c>
      <c r="AC53" s="83">
        <v>17.010000000000002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3.46</v>
      </c>
      <c r="S54" s="83">
        <v>13.13</v>
      </c>
      <c r="T54" s="1"/>
      <c r="U54" s="1"/>
      <c r="V54" s="7">
        <v>4</v>
      </c>
      <c r="W54" s="83">
        <v>0.01</v>
      </c>
      <c r="X54" s="83">
        <v>0.15</v>
      </c>
      <c r="Y54" s="83">
        <v>0.25</v>
      </c>
      <c r="Z54" s="83">
        <v>0.51</v>
      </c>
      <c r="AA54" s="83">
        <v>1.54</v>
      </c>
      <c r="AB54" s="83">
        <v>3.46</v>
      </c>
      <c r="AC54" s="83">
        <v>13.13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3.37</v>
      </c>
      <c r="S55" s="83">
        <v>10.4</v>
      </c>
      <c r="T55" s="1"/>
      <c r="U55" s="1"/>
      <c r="V55" s="7">
        <v>5</v>
      </c>
      <c r="W55" s="83">
        <v>0.01</v>
      </c>
      <c r="X55" s="83">
        <v>0.17</v>
      </c>
      <c r="Y55" s="83">
        <v>0.28999999999999998</v>
      </c>
      <c r="Z55" s="83">
        <v>0.53</v>
      </c>
      <c r="AA55" s="83">
        <v>1.54</v>
      </c>
      <c r="AB55" s="83">
        <v>3.37</v>
      </c>
      <c r="AC55" s="83">
        <v>10.4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0.19</v>
      </c>
      <c r="Q56" s="83">
        <v>0.92</v>
      </c>
      <c r="R56" s="83">
        <v>3.24</v>
      </c>
      <c r="S56" s="83">
        <v>8.43</v>
      </c>
      <c r="T56" s="1"/>
      <c r="U56" s="1"/>
      <c r="V56" s="7">
        <v>6</v>
      </c>
      <c r="W56" s="83">
        <v>0.03</v>
      </c>
      <c r="X56" s="83">
        <v>0.2</v>
      </c>
      <c r="Y56" s="83">
        <v>0.31</v>
      </c>
      <c r="Z56" s="83">
        <v>0.56000000000000005</v>
      </c>
      <c r="AA56" s="83">
        <v>1.54</v>
      </c>
      <c r="AB56" s="83">
        <v>3.24</v>
      </c>
      <c r="AC56" s="83">
        <v>8.43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0.96</v>
      </c>
      <c r="R57" s="83">
        <v>3.08</v>
      </c>
      <c r="S57" s="83">
        <v>6.97</v>
      </c>
      <c r="T57" s="1"/>
      <c r="U57" s="1"/>
      <c r="V57" s="7">
        <v>7</v>
      </c>
      <c r="W57" s="83">
        <v>0.04</v>
      </c>
      <c r="X57" s="83">
        <v>0.22</v>
      </c>
      <c r="Y57" s="83">
        <v>0.33</v>
      </c>
      <c r="Z57" s="83">
        <v>0.57999999999999996</v>
      </c>
      <c r="AA57" s="83">
        <v>1.54</v>
      </c>
      <c r="AB57" s="83">
        <v>3.08</v>
      </c>
      <c r="AC57" s="83">
        <v>6.97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2.92</v>
      </c>
      <c r="S58" s="83">
        <v>5.86</v>
      </c>
      <c r="T58" s="1"/>
      <c r="U58" s="1"/>
      <c r="V58" s="7">
        <v>8</v>
      </c>
      <c r="W58" s="83">
        <v>0.04</v>
      </c>
      <c r="X58" s="83">
        <v>0.23</v>
      </c>
      <c r="Y58" s="83">
        <v>0.34</v>
      </c>
      <c r="Z58" s="83">
        <v>0.61</v>
      </c>
      <c r="AA58" s="83">
        <v>1.54</v>
      </c>
      <c r="AB58" s="83">
        <v>2.92</v>
      </c>
      <c r="AC58" s="83">
        <v>5.86</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2.75</v>
      </c>
      <c r="S59" s="83">
        <v>4.9800000000000004</v>
      </c>
      <c r="T59" s="1"/>
      <c r="U59" s="1"/>
      <c r="V59" s="7">
        <v>9</v>
      </c>
      <c r="W59" s="83">
        <v>0.05</v>
      </c>
      <c r="X59" s="83">
        <v>0.24</v>
      </c>
      <c r="Y59" s="83">
        <v>0.36</v>
      </c>
      <c r="Z59" s="83">
        <v>0.64</v>
      </c>
      <c r="AA59" s="83">
        <v>1.54</v>
      </c>
      <c r="AB59" s="83">
        <v>2.75</v>
      </c>
      <c r="AC59" s="83">
        <v>4.9800000000000004</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2.59</v>
      </c>
      <c r="S60" s="83">
        <v>4.29</v>
      </c>
      <c r="T60" s="1"/>
      <c r="U60" s="1"/>
      <c r="V60" s="7">
        <v>10</v>
      </c>
      <c r="W60" s="83">
        <v>0.05</v>
      </c>
      <c r="X60" s="83">
        <v>0.25</v>
      </c>
      <c r="Y60" s="83">
        <v>0.38</v>
      </c>
      <c r="Z60" s="83">
        <v>0.66</v>
      </c>
      <c r="AA60" s="83">
        <v>1.54</v>
      </c>
      <c r="AB60" s="83">
        <v>2.59</v>
      </c>
      <c r="AC60" s="83">
        <v>4.29</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2.4300000000000002</v>
      </c>
      <c r="S61" s="83">
        <v>3.73</v>
      </c>
      <c r="T61" s="1"/>
      <c r="U61" s="1"/>
      <c r="V61" s="7">
        <v>11</v>
      </c>
      <c r="W61" s="83">
        <v>0.05</v>
      </c>
      <c r="X61" s="83">
        <v>0.25</v>
      </c>
      <c r="Y61" s="83">
        <v>0.38</v>
      </c>
      <c r="Z61" s="83">
        <v>0.67</v>
      </c>
      <c r="AA61" s="83">
        <v>1.54</v>
      </c>
      <c r="AB61" s="83">
        <v>2.4900000000000002</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2.2799999999999998</v>
      </c>
      <c r="S62" s="83">
        <v>3.26</v>
      </c>
      <c r="T62" s="1"/>
      <c r="U62" s="1"/>
      <c r="V62" s="7">
        <v>12</v>
      </c>
      <c r="W62" s="83">
        <v>0.05</v>
      </c>
      <c r="X62" s="83">
        <v>0.25</v>
      </c>
      <c r="Y62" s="83">
        <v>0.38</v>
      </c>
      <c r="Z62" s="83">
        <v>0.67</v>
      </c>
      <c r="AA62" s="83">
        <v>1.54</v>
      </c>
      <c r="AB62" s="83">
        <v>2.4900000000000002</v>
      </c>
      <c r="AC62" s="83">
        <v>3.26</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1.03</v>
      </c>
      <c r="R63" s="83">
        <v>2.14</v>
      </c>
      <c r="S63" s="83">
        <v>2.87</v>
      </c>
      <c r="T63" s="1"/>
      <c r="U63" s="1"/>
      <c r="V63" s="7">
        <v>13</v>
      </c>
      <c r="W63" s="83">
        <v>0.05</v>
      </c>
      <c r="X63" s="83">
        <v>0.25</v>
      </c>
      <c r="Y63" s="83">
        <v>0.38</v>
      </c>
      <c r="Z63" s="83">
        <v>0.67</v>
      </c>
      <c r="AA63" s="83">
        <v>1.54</v>
      </c>
      <c r="AB63" s="83">
        <v>2.4900000000000002</v>
      </c>
      <c r="AC63" s="83">
        <v>2.87</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2</v>
      </c>
      <c r="S64" s="83">
        <v>2.54</v>
      </c>
      <c r="T64" s="1"/>
      <c r="U64" s="1"/>
      <c r="V64" s="7">
        <v>14</v>
      </c>
      <c r="W64" s="83">
        <v>0.05</v>
      </c>
      <c r="X64" s="83">
        <v>0.25</v>
      </c>
      <c r="Y64" s="83">
        <v>0.38</v>
      </c>
      <c r="Z64" s="83">
        <v>0.67</v>
      </c>
      <c r="AA64" s="83">
        <v>1.54</v>
      </c>
      <c r="AB64" s="83">
        <v>2.4900000000000002</v>
      </c>
      <c r="AC64" s="83">
        <v>2.54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1.87</v>
      </c>
      <c r="S65" s="83">
        <v>2.2599999999999998</v>
      </c>
      <c r="T65" s="1"/>
      <c r="U65" s="1"/>
      <c r="V65" s="7">
        <v>15</v>
      </c>
      <c r="W65" s="83">
        <v>0.05</v>
      </c>
      <c r="X65" s="83">
        <v>0.25</v>
      </c>
      <c r="Y65" s="83">
        <v>0.38</v>
      </c>
      <c r="Z65" s="83">
        <v>0.67</v>
      </c>
      <c r="AA65" s="83">
        <v>1.54</v>
      </c>
      <c r="AB65" s="83">
        <v>2.4900000000000002</v>
      </c>
      <c r="AC65" s="83">
        <v>2.4900000000000002</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1.75</v>
      </c>
      <c r="S66" s="83">
        <v>2.02</v>
      </c>
      <c r="T66" s="1"/>
      <c r="U66" s="1"/>
      <c r="V66" s="7">
        <v>16</v>
      </c>
      <c r="W66" s="83">
        <v>0.06</v>
      </c>
      <c r="X66" s="83">
        <v>0.25</v>
      </c>
      <c r="Y66" s="83">
        <v>0.4</v>
      </c>
      <c r="Z66" s="83">
        <v>0.67</v>
      </c>
      <c r="AA66" s="83">
        <v>1.54</v>
      </c>
      <c r="AB66" s="83">
        <v>2.4900000000000002</v>
      </c>
      <c r="AC66" s="83">
        <v>2.4900000000000002</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1.64</v>
      </c>
      <c r="S67" s="83">
        <v>1.81</v>
      </c>
      <c r="T67" s="1"/>
      <c r="U67" s="1"/>
      <c r="V67" s="7">
        <v>17</v>
      </c>
      <c r="W67" s="83">
        <v>0.06</v>
      </c>
      <c r="X67" s="83">
        <v>0.25</v>
      </c>
      <c r="Y67" s="83">
        <v>0.43</v>
      </c>
      <c r="Z67" s="83">
        <v>0.67</v>
      </c>
      <c r="AA67" s="83">
        <v>1.54</v>
      </c>
      <c r="AB67" s="83">
        <v>2.4900000000000002</v>
      </c>
      <c r="AC67" s="83">
        <v>2.4900000000000002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1.54</v>
      </c>
      <c r="S68" s="83">
        <v>1.63</v>
      </c>
      <c r="T68" s="1"/>
      <c r="U68" s="1"/>
      <c r="V68" s="7">
        <v>18</v>
      </c>
      <c r="W68" s="83">
        <v>0.06</v>
      </c>
      <c r="X68" s="83">
        <v>0.25</v>
      </c>
      <c r="Y68" s="83">
        <v>0.45</v>
      </c>
      <c r="Z68" s="83">
        <v>0.67</v>
      </c>
      <c r="AA68" s="83">
        <v>1.54</v>
      </c>
      <c r="AB68" s="83">
        <v>2.4900000000000002</v>
      </c>
      <c r="AC68" s="83">
        <v>2.4900000000000002</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1.44</v>
      </c>
      <c r="S69" s="83">
        <v>1.47</v>
      </c>
      <c r="T69" s="1"/>
      <c r="U69" s="1"/>
      <c r="V69" s="7">
        <v>19</v>
      </c>
      <c r="W69" s="83">
        <v>7.0000000000000007E-2</v>
      </c>
      <c r="X69" s="83">
        <v>0.25</v>
      </c>
      <c r="Y69" s="83">
        <v>0.47</v>
      </c>
      <c r="Z69" s="83">
        <v>0.67</v>
      </c>
      <c r="AA69" s="83">
        <v>1.54</v>
      </c>
      <c r="AB69" s="83">
        <v>2.4900000000000002</v>
      </c>
      <c r="AC69" s="83">
        <v>2.4900000000000002</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1.34</v>
      </c>
      <c r="T70" s="1"/>
      <c r="U70" s="1"/>
      <c r="V70" s="7">
        <v>20</v>
      </c>
      <c r="W70" s="83">
        <v>7.0000000000000007E-2</v>
      </c>
      <c r="X70" s="83">
        <v>0.25</v>
      </c>
      <c r="Y70" s="83">
        <v>0.5</v>
      </c>
      <c r="Z70" s="83">
        <v>0.67</v>
      </c>
      <c r="AA70" s="83">
        <v>1.54</v>
      </c>
      <c r="AB70" s="83">
        <v>2.4900000000000002</v>
      </c>
      <c r="AC70" s="83">
        <v>2.4900000000000002</v>
      </c>
      <c r="AD70" s="1"/>
      <c r="AE70" s="1"/>
      <c r="AF70" s="7">
        <v>20</v>
      </c>
      <c r="AG70" s="83">
        <v>0.04</v>
      </c>
      <c r="AH70" s="83">
        <v>0.09</v>
      </c>
      <c r="AI70" s="83">
        <v>0.34</v>
      </c>
      <c r="AJ70" s="83">
        <v>0.2</v>
      </c>
      <c r="AK70" s="83">
        <v>0.32</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1.26</v>
      </c>
      <c r="S71" s="83">
        <v>1.21</v>
      </c>
      <c r="T71" s="1"/>
      <c r="U71" s="1"/>
      <c r="V71" s="7">
        <v>21</v>
      </c>
      <c r="W71" s="83">
        <v>7.0000000000000007E-2</v>
      </c>
      <c r="X71" s="83">
        <v>0.25</v>
      </c>
      <c r="Y71" s="83">
        <v>0.52</v>
      </c>
      <c r="Z71" s="83">
        <v>0.67</v>
      </c>
      <c r="AA71" s="83">
        <v>1.54</v>
      </c>
      <c r="AB71" s="83">
        <v>2.4900000000000002</v>
      </c>
      <c r="AC71" s="83">
        <v>2.4900000000000002</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1.1000000000000001</v>
      </c>
      <c r="T72" s="1"/>
      <c r="U72" s="1"/>
      <c r="V72" s="7">
        <v>22</v>
      </c>
      <c r="W72" s="83">
        <v>7.0000000000000007E-2</v>
      </c>
      <c r="X72" s="83">
        <v>0.25</v>
      </c>
      <c r="Y72" s="83">
        <v>0.54</v>
      </c>
      <c r="Z72" s="83">
        <v>0.67</v>
      </c>
      <c r="AA72" s="83">
        <v>1.54</v>
      </c>
      <c r="AB72" s="83">
        <v>2.4900000000000002</v>
      </c>
      <c r="AC72" s="83">
        <v>2.4900000000000002</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1.1100000000000001</v>
      </c>
      <c r="S73" s="83">
        <v>1.01</v>
      </c>
      <c r="T73" s="1"/>
      <c r="U73" s="1"/>
      <c r="V73" s="7">
        <v>23</v>
      </c>
      <c r="W73" s="83">
        <v>0.08</v>
      </c>
      <c r="X73" s="83">
        <v>0.25</v>
      </c>
      <c r="Y73" s="83">
        <v>0.56999999999999995</v>
      </c>
      <c r="Z73" s="83">
        <v>0.67</v>
      </c>
      <c r="AA73" s="83">
        <v>1.54</v>
      </c>
      <c r="AB73" s="83">
        <v>2.4900000000000002</v>
      </c>
      <c r="AC73" s="83">
        <v>2.4900000000000002</v>
      </c>
      <c r="AD73" s="1"/>
      <c r="AE73" s="1"/>
      <c r="AF73" s="7">
        <v>23</v>
      </c>
      <c r="AG73" s="83">
        <v>0.04</v>
      </c>
      <c r="AH73" s="83">
        <v>0.1</v>
      </c>
      <c r="AI73" s="83">
        <v>0.39</v>
      </c>
      <c r="AJ73" s="83">
        <v>0.25</v>
      </c>
      <c r="AK73" s="83">
        <v>0.45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0.25</v>
      </c>
      <c r="Y74" s="83">
        <v>0.59</v>
      </c>
      <c r="Z74" s="83">
        <v>0.67</v>
      </c>
      <c r="AA74" s="83">
        <v>1.54</v>
      </c>
      <c r="AB74" s="83">
        <v>2.4900000000000002</v>
      </c>
      <c r="AC74" s="83">
        <v>2.4900000000000002</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0.04</v>
      </c>
      <c r="N75" s="83">
        <v>0.1</v>
      </c>
      <c r="O75" s="83">
        <v>0.19</v>
      </c>
      <c r="P75" s="83">
        <v>0.35</v>
      </c>
      <c r="Q75" s="83">
        <v>0.75</v>
      </c>
      <c r="R75" s="83">
        <v>0.98</v>
      </c>
      <c r="S75" s="83">
        <v>0.85</v>
      </c>
      <c r="T75" s="1"/>
      <c r="U75" s="1"/>
      <c r="V75" s="7">
        <v>25</v>
      </c>
      <c r="W75" s="83">
        <v>0.08</v>
      </c>
      <c r="X75" s="83">
        <v>0.25</v>
      </c>
      <c r="Y75" s="83">
        <v>0.61</v>
      </c>
      <c r="Z75" s="83">
        <v>0.67</v>
      </c>
      <c r="AA75" s="83">
        <v>1.54</v>
      </c>
      <c r="AB75" s="83">
        <v>2.4900000000000002</v>
      </c>
      <c r="AC75" s="83">
        <v>2.4900000000000002</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0.73</v>
      </c>
      <c r="R76" s="83">
        <v>0.93</v>
      </c>
      <c r="S76" s="83">
        <v>0.78</v>
      </c>
      <c r="T76" s="1"/>
      <c r="U76" s="1"/>
      <c r="V76" s="7">
        <v>26</v>
      </c>
      <c r="W76" s="83">
        <v>0.09</v>
      </c>
      <c r="X76" s="83">
        <v>0.25</v>
      </c>
      <c r="Y76" s="83">
        <v>0.63</v>
      </c>
      <c r="Z76" s="83">
        <v>0.67</v>
      </c>
      <c r="AA76" s="83">
        <v>1.54</v>
      </c>
      <c r="AB76" s="83">
        <v>2.4900000000000002</v>
      </c>
      <c r="AC76" s="83">
        <v>2.4900000000000002</v>
      </c>
      <c r="AD76" s="1"/>
      <c r="AE76" s="1"/>
      <c r="AF76" s="7">
        <v>26</v>
      </c>
      <c r="AG76" s="83">
        <v>0.04</v>
      </c>
      <c r="AH76" s="83">
        <v>0.11</v>
      </c>
      <c r="AI76" s="83">
        <v>0.44</v>
      </c>
      <c r="AJ76" s="83">
        <v>0.31</v>
      </c>
      <c r="AK76" s="83">
        <v>0.56999999999999995</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0.25</v>
      </c>
      <c r="Y77" s="83">
        <v>0.66</v>
      </c>
      <c r="Z77" s="83">
        <v>0.68</v>
      </c>
      <c r="AA77" s="83">
        <v>1.54</v>
      </c>
      <c r="AB77" s="83">
        <v>2.4900000000000002</v>
      </c>
      <c r="AC77" s="83">
        <v>2.4900000000000002</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0.25</v>
      </c>
      <c r="Y78" s="83">
        <v>0.68</v>
      </c>
      <c r="Z78" s="83">
        <v>0.7</v>
      </c>
      <c r="AA78" s="83">
        <v>1.54</v>
      </c>
      <c r="AB78" s="83">
        <v>2.4900000000000002</v>
      </c>
      <c r="AC78" s="83">
        <v>2.4900000000000002</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0.25</v>
      </c>
      <c r="Y79" s="83">
        <v>0.7</v>
      </c>
      <c r="Z79" s="83">
        <v>0.72</v>
      </c>
      <c r="AA79" s="83">
        <v>1.54</v>
      </c>
      <c r="AB79" s="83">
        <v>2.4900000000000002</v>
      </c>
      <c r="AC79" s="83">
        <v>2.4900000000000002</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0.25</v>
      </c>
      <c r="Y80" s="84">
        <v>0.73</v>
      </c>
      <c r="Z80" s="84">
        <v>0.74</v>
      </c>
      <c r="AA80" s="84">
        <v>1.55</v>
      </c>
      <c r="AB80" s="84">
        <v>2.4900000000000002</v>
      </c>
      <c r="AC80" s="84">
        <v>2.4900000000000002</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11.96</v>
      </c>
      <c r="T11" s="1"/>
      <c r="U11" s="141" t="s">
        <v>103</v>
      </c>
      <c r="V11" s="5">
        <v>1</v>
      </c>
      <c r="W11" s="82">
        <v>0.49</v>
      </c>
      <c r="X11" s="82">
        <v>0.63</v>
      </c>
      <c r="Y11" s="82">
        <v>0.87</v>
      </c>
      <c r="Z11" s="82">
        <v>1.61</v>
      </c>
      <c r="AA11" s="82">
        <v>2.75</v>
      </c>
      <c r="AB11" s="82">
        <v>5.93</v>
      </c>
      <c r="AC11" s="82">
        <v>11.96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2.41</v>
      </c>
      <c r="S12" s="83">
        <v>9.65</v>
      </c>
      <c r="T12" s="1"/>
      <c r="U12" s="1"/>
      <c r="V12" s="7">
        <v>2</v>
      </c>
      <c r="W12" s="83">
        <v>0.53</v>
      </c>
      <c r="X12" s="83">
        <v>0.67</v>
      </c>
      <c r="Y12" s="83">
        <v>0.91</v>
      </c>
      <c r="Z12" s="83">
        <v>1.65</v>
      </c>
      <c r="AA12" s="83">
        <v>2.79</v>
      </c>
      <c r="AB12" s="83">
        <v>5.96</v>
      </c>
      <c r="AC12" s="83">
        <v>9.65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7.88</v>
      </c>
      <c r="T13" s="1"/>
      <c r="U13" s="1"/>
      <c r="V13" s="7">
        <v>3</v>
      </c>
      <c r="W13" s="83">
        <v>0.57999999999999996</v>
      </c>
      <c r="X13" s="83">
        <v>0.73</v>
      </c>
      <c r="Y13" s="83">
        <v>0.96</v>
      </c>
      <c r="Z13" s="83">
        <v>1.63</v>
      </c>
      <c r="AA13" s="83">
        <v>2.79</v>
      </c>
      <c r="AB13" s="83">
        <v>5.97</v>
      </c>
      <c r="AC13" s="83">
        <v>7.88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6.54</v>
      </c>
      <c r="T14" s="1"/>
      <c r="U14" s="1"/>
      <c r="V14" s="7">
        <v>4</v>
      </c>
      <c r="W14" s="83">
        <v>0.62</v>
      </c>
      <c r="X14" s="83">
        <v>0.78</v>
      </c>
      <c r="Y14" s="83">
        <v>1.02</v>
      </c>
      <c r="Z14" s="83">
        <v>1.67</v>
      </c>
      <c r="AA14" s="83">
        <v>2.8</v>
      </c>
      <c r="AB14" s="83">
        <v>5.98</v>
      </c>
      <c r="AC14" s="83">
        <v>6.54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5.51</v>
      </c>
      <c r="T15" s="1"/>
      <c r="U15" s="1"/>
      <c r="V15" s="7">
        <v>5</v>
      </c>
      <c r="W15" s="83">
        <v>0.64</v>
      </c>
      <c r="X15" s="83">
        <v>0.81</v>
      </c>
      <c r="Y15" s="83">
        <v>1.07</v>
      </c>
      <c r="Z15" s="83">
        <v>1.71</v>
      </c>
      <c r="AA15" s="83">
        <v>2.81</v>
      </c>
      <c r="AB15" s="83">
        <v>5.99</v>
      </c>
      <c r="AC15" s="83">
        <v>5.99</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2.06</v>
      </c>
      <c r="S16" s="83">
        <v>4.7</v>
      </c>
      <c r="T16" s="1"/>
      <c r="U16" s="1"/>
      <c r="V16" s="7">
        <v>6</v>
      </c>
      <c r="W16" s="83">
        <v>0.65</v>
      </c>
      <c r="X16" s="83">
        <v>0.84</v>
      </c>
      <c r="Y16" s="83">
        <v>1.1100000000000001</v>
      </c>
      <c r="Z16" s="83">
        <v>1.76</v>
      </c>
      <c r="AA16" s="83">
        <v>2.81</v>
      </c>
      <c r="AB16" s="83">
        <v>5.99</v>
      </c>
      <c r="AC16" s="83">
        <v>5.99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4.0599999999999996</v>
      </c>
      <c r="T17" s="1"/>
      <c r="U17" s="1"/>
      <c r="V17" s="7">
        <v>7</v>
      </c>
      <c r="W17" s="83">
        <v>0.66</v>
      </c>
      <c r="X17" s="83">
        <v>0.85</v>
      </c>
      <c r="Y17" s="83">
        <v>1.1200000000000001</v>
      </c>
      <c r="Z17" s="83">
        <v>1.78</v>
      </c>
      <c r="AA17" s="83">
        <v>2.8</v>
      </c>
      <c r="AB17" s="83">
        <v>5.98</v>
      </c>
      <c r="AC17" s="83">
        <v>5.98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3.55</v>
      </c>
      <c r="T18" s="1"/>
      <c r="U18" s="1"/>
      <c r="V18" s="7">
        <v>8</v>
      </c>
      <c r="W18" s="83">
        <v>0.65</v>
      </c>
      <c r="X18" s="83">
        <v>0.85</v>
      </c>
      <c r="Y18" s="83">
        <v>1.1100000000000001</v>
      </c>
      <c r="Z18" s="83">
        <v>1.75</v>
      </c>
      <c r="AA18" s="83">
        <v>2.79</v>
      </c>
      <c r="AB18" s="83">
        <v>5.97</v>
      </c>
      <c r="AC18" s="83">
        <v>5.97</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3.13</v>
      </c>
      <c r="T19" s="1"/>
      <c r="U19" s="1"/>
      <c r="V19" s="7">
        <v>9</v>
      </c>
      <c r="W19" s="83">
        <v>0.64</v>
      </c>
      <c r="X19" s="83">
        <v>0.85</v>
      </c>
      <c r="Y19" s="83">
        <v>1.0900000000000001</v>
      </c>
      <c r="Z19" s="83">
        <v>1.73</v>
      </c>
      <c r="AA19" s="83">
        <v>2.78</v>
      </c>
      <c r="AB19" s="83">
        <v>5.96</v>
      </c>
      <c r="AC19" s="83">
        <v>5.96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0.86</v>
      </c>
      <c r="R20" s="83">
        <v>1.66</v>
      </c>
      <c r="S20" s="83">
        <v>2.78</v>
      </c>
      <c r="T20" s="1"/>
      <c r="U20" s="1"/>
      <c r="V20" s="7">
        <v>10</v>
      </c>
      <c r="W20" s="83">
        <v>0.63</v>
      </c>
      <c r="X20" s="83">
        <v>0.84</v>
      </c>
      <c r="Y20" s="83">
        <v>1.08</v>
      </c>
      <c r="Z20" s="83">
        <v>1.72</v>
      </c>
      <c r="AA20" s="83">
        <v>2.77</v>
      </c>
      <c r="AB20" s="83">
        <v>5.95</v>
      </c>
      <c r="AC20" s="83">
        <v>5.95</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1.57</v>
      </c>
      <c r="S21" s="83">
        <v>2.4900000000000002</v>
      </c>
      <c r="T21" s="1"/>
      <c r="U21" s="1"/>
      <c r="V21" s="7">
        <v>11</v>
      </c>
      <c r="W21" s="83">
        <v>0.62</v>
      </c>
      <c r="X21" s="83">
        <v>0.84</v>
      </c>
      <c r="Y21" s="83">
        <v>1.07</v>
      </c>
      <c r="Z21" s="83">
        <v>1.71</v>
      </c>
      <c r="AA21" s="83">
        <v>2.75</v>
      </c>
      <c r="AB21" s="83">
        <v>5.93</v>
      </c>
      <c r="AC21" s="83">
        <v>5.93</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1.49</v>
      </c>
      <c r="S22" s="83">
        <v>2.2400000000000002</v>
      </c>
      <c r="T22" s="1"/>
      <c r="U22" s="1"/>
      <c r="V22" s="7">
        <v>12</v>
      </c>
      <c r="W22" s="83">
        <v>0.61</v>
      </c>
      <c r="X22" s="83">
        <v>0.83</v>
      </c>
      <c r="Y22" s="83">
        <v>1.06</v>
      </c>
      <c r="Z22" s="83">
        <v>1.69</v>
      </c>
      <c r="AA22" s="83">
        <v>2.74</v>
      </c>
      <c r="AB22" s="83">
        <v>5.92</v>
      </c>
      <c r="AC22" s="83">
        <v>5.92</v>
      </c>
      <c r="AD22" s="1"/>
      <c r="AE22" s="1"/>
      <c r="AF22" s="7">
        <v>12</v>
      </c>
      <c r="AG22" s="83">
        <v>0.05</v>
      </c>
      <c r="AH22" s="83">
        <v>7.0000000000000007E-2</v>
      </c>
      <c r="AI22" s="83">
        <v>0.13</v>
      </c>
      <c r="AJ22" s="83">
        <v>0.12</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0.26</v>
      </c>
      <c r="Q23" s="83">
        <v>0.8</v>
      </c>
      <c r="R23" s="83">
        <v>1.41</v>
      </c>
      <c r="S23" s="83">
        <v>2.02</v>
      </c>
      <c r="T23" s="1"/>
      <c r="U23" s="1"/>
      <c r="V23" s="7">
        <v>13</v>
      </c>
      <c r="W23" s="83">
        <v>0.6</v>
      </c>
      <c r="X23" s="83">
        <v>0.83</v>
      </c>
      <c r="Y23" s="83">
        <v>1.04</v>
      </c>
      <c r="Z23" s="83">
        <v>1.68</v>
      </c>
      <c r="AA23" s="83">
        <v>2.73</v>
      </c>
      <c r="AB23" s="83">
        <v>5.9</v>
      </c>
      <c r="AC23" s="83">
        <v>5.9</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0.78</v>
      </c>
      <c r="R24" s="83">
        <v>1.33</v>
      </c>
      <c r="S24" s="83">
        <v>1.84</v>
      </c>
      <c r="T24" s="1"/>
      <c r="U24" s="1"/>
      <c r="V24" s="7">
        <v>14</v>
      </c>
      <c r="W24" s="83">
        <v>0.59</v>
      </c>
      <c r="X24" s="83">
        <v>0.82</v>
      </c>
      <c r="Y24" s="83">
        <v>1.03</v>
      </c>
      <c r="Z24" s="83">
        <v>1.66</v>
      </c>
      <c r="AA24" s="83">
        <v>2.71</v>
      </c>
      <c r="AB24" s="83">
        <v>5.89</v>
      </c>
      <c r="AC24" s="83">
        <v>5.89</v>
      </c>
      <c r="AD24" s="1"/>
      <c r="AE24" s="1"/>
      <c r="AF24" s="7">
        <v>14</v>
      </c>
      <c r="AG24" s="83">
        <v>7.0000000000000007E-2</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0.76</v>
      </c>
      <c r="R25" s="83">
        <v>1.26</v>
      </c>
      <c r="S25" s="83">
        <v>1.67</v>
      </c>
      <c r="T25" s="1"/>
      <c r="U25" s="1"/>
      <c r="V25" s="7">
        <v>15</v>
      </c>
      <c r="W25" s="83">
        <v>0.57999999999999996</v>
      </c>
      <c r="X25" s="83">
        <v>0.8</v>
      </c>
      <c r="Y25" s="83">
        <v>1.02</v>
      </c>
      <c r="Z25" s="83">
        <v>1.65</v>
      </c>
      <c r="AA25" s="83">
        <v>2.7</v>
      </c>
      <c r="AB25" s="83">
        <v>5.88</v>
      </c>
      <c r="AC25" s="83">
        <v>5.88</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1.19</v>
      </c>
      <c r="S26" s="83">
        <v>1.53</v>
      </c>
      <c r="T26" s="1"/>
      <c r="U26" s="1"/>
      <c r="V26" s="7">
        <v>16</v>
      </c>
      <c r="W26" s="83">
        <v>0.56999999999999995</v>
      </c>
      <c r="X26" s="83">
        <v>0.79</v>
      </c>
      <c r="Y26" s="83">
        <v>1.01</v>
      </c>
      <c r="Z26" s="83">
        <v>1.64</v>
      </c>
      <c r="AA26" s="83">
        <v>2.69</v>
      </c>
      <c r="AB26" s="83">
        <v>5.87</v>
      </c>
      <c r="AC26" s="83">
        <v>5.87</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0.56000000000000005</v>
      </c>
      <c r="X27" s="83">
        <v>0.79</v>
      </c>
      <c r="Y27" s="83">
        <v>1</v>
      </c>
      <c r="Z27" s="83">
        <v>1.64</v>
      </c>
      <c r="AA27" s="83">
        <v>2.68</v>
      </c>
      <c r="AB27" s="83">
        <v>5.86</v>
      </c>
      <c r="AC27" s="83">
        <v>5.86</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1.06</v>
      </c>
      <c r="S28" s="83">
        <v>1.29</v>
      </c>
      <c r="T28" s="1"/>
      <c r="U28" s="1"/>
      <c r="V28" s="7">
        <v>18</v>
      </c>
      <c r="W28" s="83">
        <v>0.55000000000000004</v>
      </c>
      <c r="X28" s="83">
        <v>0.78</v>
      </c>
      <c r="Y28" s="83">
        <v>0.99</v>
      </c>
      <c r="Z28" s="83">
        <v>1.63</v>
      </c>
      <c r="AA28" s="83">
        <v>2.68</v>
      </c>
      <c r="AB28" s="83">
        <v>5.86</v>
      </c>
      <c r="AC28" s="83">
        <v>5.86</v>
      </c>
      <c r="AD28" s="1"/>
      <c r="AE28" s="1"/>
      <c r="AF28" s="7">
        <v>18</v>
      </c>
      <c r="AG28" s="83">
        <v>0.09</v>
      </c>
      <c r="AH28" s="83">
        <v>0.1</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0.67</v>
      </c>
      <c r="R29" s="83">
        <v>1.01</v>
      </c>
      <c r="S29" s="83">
        <v>1.19</v>
      </c>
      <c r="T29" s="1"/>
      <c r="U29" s="1"/>
      <c r="V29" s="7">
        <v>19</v>
      </c>
      <c r="W29" s="83">
        <v>0.54</v>
      </c>
      <c r="X29" s="83">
        <v>0.77</v>
      </c>
      <c r="Y29" s="83">
        <v>0.99</v>
      </c>
      <c r="Z29" s="83">
        <v>1.62</v>
      </c>
      <c r="AA29" s="83">
        <v>2.67</v>
      </c>
      <c r="AB29" s="83">
        <v>5.85</v>
      </c>
      <c r="AC29" s="83">
        <v>5.85</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1.1000000000000001</v>
      </c>
      <c r="T30" s="1"/>
      <c r="U30" s="1"/>
      <c r="V30" s="7">
        <v>20</v>
      </c>
      <c r="W30" s="83">
        <v>0.54</v>
      </c>
      <c r="X30" s="83">
        <v>0.77</v>
      </c>
      <c r="Y30" s="83">
        <v>0.98</v>
      </c>
      <c r="Z30" s="83">
        <v>1.62</v>
      </c>
      <c r="AA30" s="83">
        <v>2.67</v>
      </c>
      <c r="AB30" s="83">
        <v>5.84</v>
      </c>
      <c r="AC30" s="83">
        <v>5.84</v>
      </c>
      <c r="AD30" s="1"/>
      <c r="AE30" s="1"/>
      <c r="AF30" s="7">
        <v>20</v>
      </c>
      <c r="AG30" s="83">
        <v>0.1</v>
      </c>
      <c r="AH30" s="83">
        <v>0.11</v>
      </c>
      <c r="AI30" s="83">
        <v>0.21</v>
      </c>
      <c r="AJ30" s="83">
        <v>0.24</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1.02</v>
      </c>
      <c r="T31" s="1"/>
      <c r="U31" s="1"/>
      <c r="V31" s="7">
        <v>21</v>
      </c>
      <c r="W31" s="83">
        <v>0.53</v>
      </c>
      <c r="X31" s="83">
        <v>0.76</v>
      </c>
      <c r="Y31" s="83">
        <v>0.98</v>
      </c>
      <c r="Z31" s="83">
        <v>1.61</v>
      </c>
      <c r="AA31" s="83">
        <v>2.66</v>
      </c>
      <c r="AB31" s="83">
        <v>5.84</v>
      </c>
      <c r="AC31" s="83">
        <v>5.84</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0.86</v>
      </c>
      <c r="S32" s="83">
        <v>0.94</v>
      </c>
      <c r="T32" s="1"/>
      <c r="U32" s="1"/>
      <c r="V32" s="7">
        <v>22</v>
      </c>
      <c r="W32" s="83">
        <v>0.53</v>
      </c>
      <c r="X32" s="83">
        <v>0.75</v>
      </c>
      <c r="Y32" s="83">
        <v>0.97</v>
      </c>
      <c r="Z32" s="83">
        <v>1.6</v>
      </c>
      <c r="AA32" s="83">
        <v>2.65</v>
      </c>
      <c r="AB32" s="83">
        <v>5.83</v>
      </c>
      <c r="AC32" s="83">
        <v>5.83</v>
      </c>
      <c r="AD32" s="1"/>
      <c r="AE32" s="1"/>
      <c r="AF32" s="7">
        <v>22</v>
      </c>
      <c r="AG32" s="83">
        <v>0.11</v>
      </c>
      <c r="AH32" s="83">
        <v>0.12</v>
      </c>
      <c r="AI32" s="83">
        <v>0.23</v>
      </c>
      <c r="AJ32" s="83">
        <v>0.26</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0.88</v>
      </c>
      <c r="T33" s="1"/>
      <c r="U33" s="1"/>
      <c r="V33" s="7">
        <v>23</v>
      </c>
      <c r="W33" s="83">
        <v>0.52</v>
      </c>
      <c r="X33" s="83">
        <v>0.75</v>
      </c>
      <c r="Y33" s="83">
        <v>0.96</v>
      </c>
      <c r="Z33" s="83">
        <v>1.6</v>
      </c>
      <c r="AA33" s="83">
        <v>2.64</v>
      </c>
      <c r="AB33" s="83">
        <v>5.82</v>
      </c>
      <c r="AC33" s="83">
        <v>5.82</v>
      </c>
      <c r="AD33" s="1"/>
      <c r="AE33" s="1"/>
      <c r="AF33" s="7">
        <v>23</v>
      </c>
      <c r="AG33" s="83">
        <v>0.12</v>
      </c>
      <c r="AH33" s="83">
        <v>0.13</v>
      </c>
      <c r="AI33" s="83">
        <v>0.25</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0.27</v>
      </c>
      <c r="Q34" s="83">
        <v>0.56000000000000005</v>
      </c>
      <c r="R34" s="83">
        <v>0.77</v>
      </c>
      <c r="S34" s="83">
        <v>0.81</v>
      </c>
      <c r="T34" s="1"/>
      <c r="U34" s="1"/>
      <c r="V34" s="7">
        <v>24</v>
      </c>
      <c r="W34" s="83">
        <v>0.51</v>
      </c>
      <c r="X34" s="83">
        <v>0.74</v>
      </c>
      <c r="Y34" s="83">
        <v>0.95</v>
      </c>
      <c r="Z34" s="83">
        <v>1.59</v>
      </c>
      <c r="AA34" s="83">
        <v>2.64</v>
      </c>
      <c r="AB34" s="83">
        <v>5.82</v>
      </c>
      <c r="AC34" s="83">
        <v>5.82</v>
      </c>
      <c r="AD34" s="1"/>
      <c r="AE34" s="1"/>
      <c r="AF34" s="7">
        <v>24</v>
      </c>
      <c r="AG34" s="83">
        <v>0.12</v>
      </c>
      <c r="AH34" s="83">
        <v>0.13</v>
      </c>
      <c r="AI34" s="83">
        <v>0.26</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0.5</v>
      </c>
      <c r="X35" s="83">
        <v>0.73</v>
      </c>
      <c r="Y35" s="83">
        <v>0.95</v>
      </c>
      <c r="Z35" s="83">
        <v>1.58</v>
      </c>
      <c r="AA35" s="83">
        <v>2.63</v>
      </c>
      <c r="AB35" s="83">
        <v>5.81</v>
      </c>
      <c r="AC35" s="83">
        <v>5.81</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0.49</v>
      </c>
      <c r="X36" s="83">
        <v>0.72</v>
      </c>
      <c r="Y36" s="83">
        <v>0.94</v>
      </c>
      <c r="Z36" s="83">
        <v>1.57</v>
      </c>
      <c r="AA36" s="83">
        <v>2.62</v>
      </c>
      <c r="AB36" s="83">
        <v>5.8</v>
      </c>
      <c r="AC36" s="83">
        <v>5.8</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0.48</v>
      </c>
      <c r="X37" s="83">
        <v>0.71</v>
      </c>
      <c r="Y37" s="83">
        <v>0.93</v>
      </c>
      <c r="Z37" s="83">
        <v>1.56</v>
      </c>
      <c r="AA37" s="83">
        <v>2.61</v>
      </c>
      <c r="AB37" s="83">
        <v>5.79</v>
      </c>
      <c r="AC37" s="83">
        <v>5.79</v>
      </c>
      <c r="AD37" s="1"/>
      <c r="AE37" s="1"/>
      <c r="AF37" s="7">
        <v>27</v>
      </c>
      <c r="AG37" s="83">
        <v>0.14000000000000001</v>
      </c>
      <c r="AH37" s="83">
        <v>0.15</v>
      </c>
      <c r="AI37" s="83">
        <v>0.28999999999999998</v>
      </c>
      <c r="AJ37" s="83">
        <v>0.33</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0.49</v>
      </c>
      <c r="R38" s="83">
        <v>0.63</v>
      </c>
      <c r="S38" s="83">
        <v>0.62</v>
      </c>
      <c r="T38" s="1"/>
      <c r="U38" s="1"/>
      <c r="V38" s="7">
        <v>28</v>
      </c>
      <c r="W38" s="83">
        <v>0.48</v>
      </c>
      <c r="X38" s="83">
        <v>0.71</v>
      </c>
      <c r="Y38" s="83">
        <v>0.92</v>
      </c>
      <c r="Z38" s="83">
        <v>1.55</v>
      </c>
      <c r="AA38" s="83">
        <v>2.6</v>
      </c>
      <c r="AB38" s="83">
        <v>5.78</v>
      </c>
      <c r="AC38" s="83">
        <v>5.78</v>
      </c>
      <c r="AD38" s="1"/>
      <c r="AE38" s="1"/>
      <c r="AF38" s="7">
        <v>28</v>
      </c>
      <c r="AG38" s="83">
        <v>0.14000000000000001</v>
      </c>
      <c r="AH38" s="83">
        <v>0.15</v>
      </c>
      <c r="AI38" s="83">
        <v>0.3</v>
      </c>
      <c r="AJ38" s="83">
        <v>0.35</v>
      </c>
      <c r="AK38" s="83">
        <v>0.66</v>
      </c>
      <c r="AL38" s="83">
        <v>0.31</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0.6</v>
      </c>
      <c r="S39" s="83">
        <v>0.57999999999999996</v>
      </c>
      <c r="T39" s="1"/>
      <c r="U39" s="1"/>
      <c r="V39" s="7">
        <v>29</v>
      </c>
      <c r="W39" s="83">
        <v>0.47</v>
      </c>
      <c r="X39" s="83">
        <v>0.7</v>
      </c>
      <c r="Y39" s="83">
        <v>0.91</v>
      </c>
      <c r="Z39" s="83">
        <v>1.55</v>
      </c>
      <c r="AA39" s="83">
        <v>2.59</v>
      </c>
      <c r="AB39" s="83">
        <v>5.77</v>
      </c>
      <c r="AC39" s="83">
        <v>5.77</v>
      </c>
      <c r="AD39" s="1"/>
      <c r="AE39" s="1"/>
      <c r="AF39" s="7">
        <v>29</v>
      </c>
      <c r="AG39" s="83">
        <v>0.15</v>
      </c>
      <c r="AH39" s="83">
        <v>0.16</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0.46</v>
      </c>
      <c r="X40" s="84">
        <v>0.69</v>
      </c>
      <c r="Y40" s="84">
        <v>0.9</v>
      </c>
      <c r="Z40" s="84">
        <v>1.54</v>
      </c>
      <c r="AA40" s="84">
        <v>2.59</v>
      </c>
      <c r="AB40" s="84">
        <v>5.77</v>
      </c>
      <c r="AC40" s="84">
        <v>5.77</v>
      </c>
      <c r="AD40" s="1"/>
      <c r="AE40" s="1"/>
      <c r="AF40" s="9">
        <v>30</v>
      </c>
      <c r="AG40" s="84">
        <v>0.15</v>
      </c>
      <c r="AH40" s="84">
        <v>0.17</v>
      </c>
      <c r="AI40" s="84">
        <v>0.32</v>
      </c>
      <c r="AJ40" s="84">
        <v>0.38</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30.58</v>
      </c>
      <c r="T51" s="1"/>
      <c r="U51" s="140" t="s">
        <v>103</v>
      </c>
      <c r="V51" s="5">
        <v>1</v>
      </c>
      <c r="W51" s="82">
        <v>0.44</v>
      </c>
      <c r="X51" s="82">
        <v>0.56999999999999995</v>
      </c>
      <c r="Y51" s="82">
        <v>0.64</v>
      </c>
      <c r="Z51" s="82">
        <v>0.86</v>
      </c>
      <c r="AA51" s="82">
        <v>2.06</v>
      </c>
      <c r="AB51" s="82">
        <v>3.02</v>
      </c>
      <c r="AC51" s="82">
        <v>30.58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22.81</v>
      </c>
      <c r="T52" s="1"/>
      <c r="U52" s="1"/>
      <c r="V52" s="7">
        <v>2</v>
      </c>
      <c r="W52" s="83">
        <v>0.48</v>
      </c>
      <c r="X52" s="83">
        <v>0.61</v>
      </c>
      <c r="Y52" s="83">
        <v>0.68</v>
      </c>
      <c r="Z52" s="83">
        <v>0.9</v>
      </c>
      <c r="AA52" s="83">
        <v>2.1</v>
      </c>
      <c r="AB52" s="83">
        <v>3.36</v>
      </c>
      <c r="AC52" s="83">
        <v>22.81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17.239999999999998</v>
      </c>
      <c r="T53" s="1"/>
      <c r="U53" s="1"/>
      <c r="V53" s="7">
        <v>3</v>
      </c>
      <c r="W53" s="83">
        <v>0.52</v>
      </c>
      <c r="X53" s="83">
        <v>0.66</v>
      </c>
      <c r="Y53" s="83">
        <v>0.74</v>
      </c>
      <c r="Z53" s="83">
        <v>0.99</v>
      </c>
      <c r="AA53" s="83">
        <v>2.09</v>
      </c>
      <c r="AB53" s="83">
        <v>3.51</v>
      </c>
      <c r="AC53" s="83">
        <v>17.239999999999998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3.51</v>
      </c>
      <c r="S54" s="83">
        <v>13.34</v>
      </c>
      <c r="T54" s="1"/>
      <c r="U54" s="1"/>
      <c r="V54" s="7">
        <v>4</v>
      </c>
      <c r="W54" s="83">
        <v>0.54</v>
      </c>
      <c r="X54" s="83">
        <v>0.69</v>
      </c>
      <c r="Y54" s="83">
        <v>0.79</v>
      </c>
      <c r="Z54" s="83">
        <v>1.05</v>
      </c>
      <c r="AA54" s="83">
        <v>2.08</v>
      </c>
      <c r="AB54" s="83">
        <v>3.51</v>
      </c>
      <c r="AC54" s="83">
        <v>13.34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3.43</v>
      </c>
      <c r="S55" s="83">
        <v>10.58</v>
      </c>
      <c r="T55" s="1"/>
      <c r="U55" s="1"/>
      <c r="V55" s="7">
        <v>5</v>
      </c>
      <c r="W55" s="83">
        <v>0.56000000000000005</v>
      </c>
      <c r="X55" s="83">
        <v>0.72</v>
      </c>
      <c r="Y55" s="83">
        <v>0.84</v>
      </c>
      <c r="Z55" s="83">
        <v>1.08</v>
      </c>
      <c r="AA55" s="83">
        <v>2.09</v>
      </c>
      <c r="AB55" s="83">
        <v>3.43</v>
      </c>
      <c r="AC55" s="83">
        <v>10.58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3.3</v>
      </c>
      <c r="S56" s="83">
        <v>8.58</v>
      </c>
      <c r="T56" s="1"/>
      <c r="U56" s="1"/>
      <c r="V56" s="7">
        <v>6</v>
      </c>
      <c r="W56" s="83">
        <v>0.56999999999999995</v>
      </c>
      <c r="X56" s="83">
        <v>0.74</v>
      </c>
      <c r="Y56" s="83">
        <v>0.86</v>
      </c>
      <c r="Z56" s="83">
        <v>1.1100000000000001</v>
      </c>
      <c r="AA56" s="83">
        <v>2.09</v>
      </c>
      <c r="AB56" s="83">
        <v>3.3</v>
      </c>
      <c r="AC56" s="83">
        <v>8.58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0.98</v>
      </c>
      <c r="R57" s="83">
        <v>3.14</v>
      </c>
      <c r="S57" s="83">
        <v>7.1</v>
      </c>
      <c r="T57" s="1"/>
      <c r="U57" s="1"/>
      <c r="V57" s="7">
        <v>7</v>
      </c>
      <c r="W57" s="83">
        <v>0.57999999999999996</v>
      </c>
      <c r="X57" s="83">
        <v>0.77</v>
      </c>
      <c r="Y57" s="83">
        <v>0.87</v>
      </c>
      <c r="Z57" s="83">
        <v>1.1299999999999999</v>
      </c>
      <c r="AA57" s="83">
        <v>2.09</v>
      </c>
      <c r="AB57" s="83">
        <v>3.14</v>
      </c>
      <c r="AC57" s="83">
        <v>7.1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1.02</v>
      </c>
      <c r="R58" s="83">
        <v>2.98</v>
      </c>
      <c r="S58" s="83">
        <v>5.97</v>
      </c>
      <c r="T58" s="1"/>
      <c r="U58" s="1"/>
      <c r="V58" s="7">
        <v>8</v>
      </c>
      <c r="W58" s="83">
        <v>0.56999999999999995</v>
      </c>
      <c r="X58" s="83">
        <v>0.76</v>
      </c>
      <c r="Y58" s="83">
        <v>0.88</v>
      </c>
      <c r="Z58" s="83">
        <v>1.1399999999999999</v>
      </c>
      <c r="AA58" s="83">
        <v>2.08</v>
      </c>
      <c r="AB58" s="83">
        <v>3.02</v>
      </c>
      <c r="AC58" s="83">
        <v>5.97</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2.81</v>
      </c>
      <c r="S59" s="83">
        <v>5.08</v>
      </c>
      <c r="T59" s="1"/>
      <c r="U59" s="1"/>
      <c r="V59" s="7">
        <v>9</v>
      </c>
      <c r="W59" s="83">
        <v>0.56000000000000005</v>
      </c>
      <c r="X59" s="83">
        <v>0.76</v>
      </c>
      <c r="Y59" s="83">
        <v>0.88</v>
      </c>
      <c r="Z59" s="83">
        <v>1.1599999999999999</v>
      </c>
      <c r="AA59" s="83">
        <v>2.06</v>
      </c>
      <c r="AB59" s="83">
        <v>3.01</v>
      </c>
      <c r="AC59" s="83">
        <v>5.08</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2.65</v>
      </c>
      <c r="S60" s="83">
        <v>4.38</v>
      </c>
      <c r="T60" s="1"/>
      <c r="U60" s="1"/>
      <c r="V60" s="7">
        <v>10</v>
      </c>
      <c r="W60" s="83">
        <v>0.55000000000000004</v>
      </c>
      <c r="X60" s="83">
        <v>0.75</v>
      </c>
      <c r="Y60" s="83">
        <v>0.88</v>
      </c>
      <c r="Z60" s="83">
        <v>1.17</v>
      </c>
      <c r="AA60" s="83">
        <v>2.0499999999999998</v>
      </c>
      <c r="AB60" s="83">
        <v>2.99</v>
      </c>
      <c r="AC60" s="83">
        <v>4.38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1.06</v>
      </c>
      <c r="R61" s="83">
        <v>2.4900000000000002</v>
      </c>
      <c r="S61" s="83">
        <v>3.8</v>
      </c>
      <c r="T61" s="1"/>
      <c r="U61" s="1"/>
      <c r="V61" s="7">
        <v>11</v>
      </c>
      <c r="W61" s="83">
        <v>0.54</v>
      </c>
      <c r="X61" s="83">
        <v>0.74</v>
      </c>
      <c r="Y61" s="83">
        <v>0.87</v>
      </c>
      <c r="Z61" s="83">
        <v>1.1599999999999999</v>
      </c>
      <c r="AA61" s="83">
        <v>2.0299999999999998</v>
      </c>
      <c r="AB61" s="83">
        <v>2.98</v>
      </c>
      <c r="AC61" s="83">
        <v>3.8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1.06</v>
      </c>
      <c r="R62" s="83">
        <v>2.33</v>
      </c>
      <c r="S62" s="83">
        <v>3.33</v>
      </c>
      <c r="T62" s="1"/>
      <c r="U62" s="1"/>
      <c r="V62" s="7">
        <v>12</v>
      </c>
      <c r="W62" s="83">
        <v>0.53</v>
      </c>
      <c r="X62" s="83">
        <v>0.73</v>
      </c>
      <c r="Y62" s="83">
        <v>0.86</v>
      </c>
      <c r="Z62" s="83">
        <v>1.1499999999999999</v>
      </c>
      <c r="AA62" s="83">
        <v>2.02</v>
      </c>
      <c r="AB62" s="83">
        <v>2.96</v>
      </c>
      <c r="AC62" s="83">
        <v>3.33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2.19</v>
      </c>
      <c r="S63" s="83">
        <v>2.94</v>
      </c>
      <c r="T63" s="1"/>
      <c r="U63" s="1"/>
      <c r="V63" s="7">
        <v>13</v>
      </c>
      <c r="W63" s="83">
        <v>0.51</v>
      </c>
      <c r="X63" s="83">
        <v>0.71</v>
      </c>
      <c r="Y63" s="83">
        <v>0.84</v>
      </c>
      <c r="Z63" s="83">
        <v>1.1299999999999999</v>
      </c>
      <c r="AA63" s="83">
        <v>2.0099999999999998</v>
      </c>
      <c r="AB63" s="83">
        <v>2.95</v>
      </c>
      <c r="AC63" s="83">
        <v>2.95</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1.04</v>
      </c>
      <c r="R64" s="83">
        <v>2.0499999999999998</v>
      </c>
      <c r="S64" s="83">
        <v>2.6</v>
      </c>
      <c r="T64" s="1"/>
      <c r="U64" s="1"/>
      <c r="V64" s="7">
        <v>14</v>
      </c>
      <c r="W64" s="83">
        <v>0.5</v>
      </c>
      <c r="X64" s="83">
        <v>0.7</v>
      </c>
      <c r="Y64" s="83">
        <v>0.83</v>
      </c>
      <c r="Z64" s="83">
        <v>1.1200000000000001</v>
      </c>
      <c r="AA64" s="83">
        <v>1.99</v>
      </c>
      <c r="AB64" s="83">
        <v>2.94</v>
      </c>
      <c r="AC64" s="83">
        <v>2.94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1.92</v>
      </c>
      <c r="S65" s="83">
        <v>2.3199999999999998</v>
      </c>
      <c r="T65" s="1"/>
      <c r="U65" s="1"/>
      <c r="V65" s="7">
        <v>15</v>
      </c>
      <c r="W65" s="83">
        <v>0.49</v>
      </c>
      <c r="X65" s="83">
        <v>0.69</v>
      </c>
      <c r="Y65" s="83">
        <v>0.82</v>
      </c>
      <c r="Z65" s="83">
        <v>1.1100000000000001</v>
      </c>
      <c r="AA65" s="83">
        <v>1.98</v>
      </c>
      <c r="AB65" s="83">
        <v>2.92</v>
      </c>
      <c r="AC65" s="83">
        <v>2.92</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1.8</v>
      </c>
      <c r="S66" s="83">
        <v>2.0699999999999998</v>
      </c>
      <c r="T66" s="1"/>
      <c r="U66" s="1"/>
      <c r="V66" s="7">
        <v>16</v>
      </c>
      <c r="W66" s="83">
        <v>0.48</v>
      </c>
      <c r="X66" s="83">
        <v>0.68</v>
      </c>
      <c r="Y66" s="83">
        <v>0.81</v>
      </c>
      <c r="Z66" s="83">
        <v>1.1000000000000001</v>
      </c>
      <c r="AA66" s="83">
        <v>1.97</v>
      </c>
      <c r="AB66" s="83">
        <v>2.92</v>
      </c>
      <c r="AC66" s="83">
        <v>2.92</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1.69</v>
      </c>
      <c r="S67" s="83">
        <v>1.86</v>
      </c>
      <c r="T67" s="1"/>
      <c r="U67" s="1"/>
      <c r="V67" s="7">
        <v>17</v>
      </c>
      <c r="W67" s="83">
        <v>0.47</v>
      </c>
      <c r="X67" s="83">
        <v>0.67</v>
      </c>
      <c r="Y67" s="83">
        <v>0.8</v>
      </c>
      <c r="Z67" s="83">
        <v>1.0900000000000001</v>
      </c>
      <c r="AA67" s="83">
        <v>1.97</v>
      </c>
      <c r="AB67" s="83">
        <v>2.91</v>
      </c>
      <c r="AC67" s="83">
        <v>2.91</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0.96</v>
      </c>
      <c r="R68" s="83">
        <v>1.58</v>
      </c>
      <c r="S68" s="83">
        <v>1.68</v>
      </c>
      <c r="T68" s="1"/>
      <c r="U68" s="1"/>
      <c r="V68" s="7">
        <v>18</v>
      </c>
      <c r="W68" s="83">
        <v>0.47</v>
      </c>
      <c r="X68" s="83">
        <v>0.67</v>
      </c>
      <c r="Y68" s="83">
        <v>0.79</v>
      </c>
      <c r="Z68" s="83">
        <v>1.08</v>
      </c>
      <c r="AA68" s="83">
        <v>1.96</v>
      </c>
      <c r="AB68" s="83">
        <v>2.9</v>
      </c>
      <c r="AC68" s="83">
        <v>2.9</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1.48</v>
      </c>
      <c r="S69" s="83">
        <v>1.51</v>
      </c>
      <c r="T69" s="1"/>
      <c r="U69" s="1"/>
      <c r="V69" s="7">
        <v>19</v>
      </c>
      <c r="W69" s="83">
        <v>0.46</v>
      </c>
      <c r="X69" s="83">
        <v>0.66</v>
      </c>
      <c r="Y69" s="83">
        <v>0.79</v>
      </c>
      <c r="Z69" s="83">
        <v>1.08</v>
      </c>
      <c r="AA69" s="83">
        <v>1.95</v>
      </c>
      <c r="AB69" s="83">
        <v>2.89</v>
      </c>
      <c r="AC69" s="83">
        <v>2.89</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0.16</v>
      </c>
      <c r="P70" s="83">
        <v>0.35</v>
      </c>
      <c r="Q70" s="83">
        <v>0.91</v>
      </c>
      <c r="R70" s="83">
        <v>1.39</v>
      </c>
      <c r="S70" s="83">
        <v>1.37</v>
      </c>
      <c r="T70" s="1"/>
      <c r="U70" s="1"/>
      <c r="V70" s="7">
        <v>20</v>
      </c>
      <c r="W70" s="83">
        <v>0.45</v>
      </c>
      <c r="X70" s="83">
        <v>0.65</v>
      </c>
      <c r="Y70" s="83">
        <v>0.78</v>
      </c>
      <c r="Z70" s="83">
        <v>1.07</v>
      </c>
      <c r="AA70" s="83">
        <v>1.95</v>
      </c>
      <c r="AB70" s="83">
        <v>2.89</v>
      </c>
      <c r="AC70" s="83">
        <v>2.89</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1.25</v>
      </c>
      <c r="T71" s="1"/>
      <c r="U71" s="1"/>
      <c r="V71" s="7">
        <v>21</v>
      </c>
      <c r="W71" s="83">
        <v>0.45</v>
      </c>
      <c r="X71" s="83">
        <v>0.65</v>
      </c>
      <c r="Y71" s="83">
        <v>0.78</v>
      </c>
      <c r="Z71" s="83">
        <v>1.07</v>
      </c>
      <c r="AA71" s="83">
        <v>1.94</v>
      </c>
      <c r="AB71" s="83">
        <v>2.88</v>
      </c>
      <c r="AC71" s="83">
        <v>2.88</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0.44</v>
      </c>
      <c r="X72" s="83">
        <v>0.64</v>
      </c>
      <c r="Y72" s="83">
        <v>0.77</v>
      </c>
      <c r="Z72" s="83">
        <v>1.06</v>
      </c>
      <c r="AA72" s="83">
        <v>1.93</v>
      </c>
      <c r="AB72" s="83">
        <v>2.88</v>
      </c>
      <c r="AC72" s="83">
        <v>2.88</v>
      </c>
      <c r="AD72" s="1"/>
      <c r="AE72" s="1"/>
      <c r="AF72" s="7">
        <v>22</v>
      </c>
      <c r="AG72" s="83">
        <v>0.04</v>
      </c>
      <c r="AH72" s="83">
        <v>0.1</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0.83</v>
      </c>
      <c r="R73" s="83">
        <v>1.1499999999999999</v>
      </c>
      <c r="S73" s="83">
        <v>1.04</v>
      </c>
      <c r="T73" s="1"/>
      <c r="U73" s="1"/>
      <c r="V73" s="7">
        <v>23</v>
      </c>
      <c r="W73" s="83">
        <v>0.43</v>
      </c>
      <c r="X73" s="83">
        <v>0.63</v>
      </c>
      <c r="Y73" s="83">
        <v>0.76</v>
      </c>
      <c r="Z73" s="83">
        <v>1.05</v>
      </c>
      <c r="AA73" s="83">
        <v>1.92</v>
      </c>
      <c r="AB73" s="83">
        <v>2.87</v>
      </c>
      <c r="AC73" s="83">
        <v>2.87</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1.08</v>
      </c>
      <c r="S74" s="83">
        <v>0.95</v>
      </c>
      <c r="T74" s="1"/>
      <c r="U74" s="1"/>
      <c r="V74" s="7">
        <v>24</v>
      </c>
      <c r="W74" s="83">
        <v>0.42</v>
      </c>
      <c r="X74" s="83">
        <v>0.62</v>
      </c>
      <c r="Y74" s="83">
        <v>0.75</v>
      </c>
      <c r="Z74" s="83">
        <v>1.04</v>
      </c>
      <c r="AA74" s="83">
        <v>1.92</v>
      </c>
      <c r="AB74" s="83">
        <v>2.86</v>
      </c>
      <c r="AC74" s="83">
        <v>2.86</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0.87</v>
      </c>
      <c r="T75" s="1"/>
      <c r="U75" s="1"/>
      <c r="V75" s="7">
        <v>25</v>
      </c>
      <c r="W75" s="83">
        <v>0.42</v>
      </c>
      <c r="X75" s="83">
        <v>0.62</v>
      </c>
      <c r="Y75" s="83">
        <v>0.74</v>
      </c>
      <c r="Z75" s="83">
        <v>1.04</v>
      </c>
      <c r="AA75" s="83">
        <v>1.91</v>
      </c>
      <c r="AB75" s="83">
        <v>2.85</v>
      </c>
      <c r="AC75" s="83">
        <v>2.85</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0.75</v>
      </c>
      <c r="R76" s="83">
        <v>0.95</v>
      </c>
      <c r="S76" s="83">
        <v>0.8</v>
      </c>
      <c r="T76" s="1"/>
      <c r="U76" s="1"/>
      <c r="V76" s="7">
        <v>26</v>
      </c>
      <c r="W76" s="83">
        <v>0.41</v>
      </c>
      <c r="X76" s="83">
        <v>0.61</v>
      </c>
      <c r="Y76" s="83">
        <v>0.74</v>
      </c>
      <c r="Z76" s="83">
        <v>1.03</v>
      </c>
      <c r="AA76" s="83">
        <v>1.9</v>
      </c>
      <c r="AB76" s="83">
        <v>2.84</v>
      </c>
      <c r="AC76" s="83">
        <v>2.84</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0.9</v>
      </c>
      <c r="S77" s="83">
        <v>0.73</v>
      </c>
      <c r="T77" s="1"/>
      <c r="U77" s="1"/>
      <c r="V77" s="7">
        <v>27</v>
      </c>
      <c r="W77" s="83">
        <v>0.4</v>
      </c>
      <c r="X77" s="83">
        <v>0.6</v>
      </c>
      <c r="Y77" s="83">
        <v>0.73</v>
      </c>
      <c r="Z77" s="83">
        <v>1.02</v>
      </c>
      <c r="AA77" s="83">
        <v>1.89</v>
      </c>
      <c r="AB77" s="83">
        <v>2.83</v>
      </c>
      <c r="AC77" s="83">
        <v>2.83</v>
      </c>
      <c r="AD77" s="1"/>
      <c r="AE77" s="1"/>
      <c r="AF77" s="7">
        <v>27</v>
      </c>
      <c r="AG77" s="83">
        <v>0.04</v>
      </c>
      <c r="AH77" s="83">
        <v>0.11</v>
      </c>
      <c r="AI77" s="83">
        <v>0.47</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0.39</v>
      </c>
      <c r="X78" s="83">
        <v>0.59</v>
      </c>
      <c r="Y78" s="83">
        <v>0.72</v>
      </c>
      <c r="Z78" s="83">
        <v>1.01</v>
      </c>
      <c r="AA78" s="83">
        <v>1.88</v>
      </c>
      <c r="AB78" s="83">
        <v>2.83</v>
      </c>
      <c r="AC78" s="83">
        <v>2.83</v>
      </c>
      <c r="AD78" s="1"/>
      <c r="AE78" s="1"/>
      <c r="AF78" s="7">
        <v>28</v>
      </c>
      <c r="AG78" s="83">
        <v>0.04</v>
      </c>
      <c r="AH78" s="83">
        <v>0.12</v>
      </c>
      <c r="AI78" s="83">
        <v>0.49</v>
      </c>
      <c r="AJ78" s="83">
        <v>0.36</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0.38</v>
      </c>
      <c r="X79" s="83">
        <v>0.57999999999999996</v>
      </c>
      <c r="Y79" s="83">
        <v>0.72</v>
      </c>
      <c r="Z79" s="83">
        <v>1</v>
      </c>
      <c r="AA79" s="83">
        <v>1.88</v>
      </c>
      <c r="AB79" s="83">
        <v>2.82</v>
      </c>
      <c r="AC79" s="83">
        <v>2.82</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0.21</v>
      </c>
      <c r="P80" s="84">
        <v>0.36</v>
      </c>
      <c r="Q80" s="84">
        <v>0.65</v>
      </c>
      <c r="R80" s="84">
        <v>0.75</v>
      </c>
      <c r="S80" s="84">
        <v>0.56999999999999995</v>
      </c>
      <c r="T80" s="1"/>
      <c r="U80" s="1"/>
      <c r="V80" s="9">
        <v>30</v>
      </c>
      <c r="W80" s="84">
        <v>0.37</v>
      </c>
      <c r="X80" s="84">
        <v>0.56999999999999995</v>
      </c>
      <c r="Y80" s="84">
        <v>0.75</v>
      </c>
      <c r="Z80" s="84">
        <v>0.99</v>
      </c>
      <c r="AA80" s="84">
        <v>1.87</v>
      </c>
      <c r="AB80" s="84">
        <v>2.81</v>
      </c>
      <c r="AC80" s="84">
        <v>2.81</v>
      </c>
      <c r="AD80" s="1"/>
      <c r="AE80" s="1"/>
      <c r="AF80" s="9">
        <v>30</v>
      </c>
      <c r="AG80" s="84">
        <v>0.04</v>
      </c>
      <c r="AH80" s="84">
        <v>0.12</v>
      </c>
      <c r="AI80" s="84">
        <v>0.54</v>
      </c>
      <c r="AJ80" s="84">
        <v>0.4</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2.46</v>
      </c>
      <c r="S11" s="82">
        <v>12.04</v>
      </c>
      <c r="T11" s="1"/>
      <c r="U11" s="141" t="s">
        <v>103</v>
      </c>
      <c r="V11" s="5">
        <v>1</v>
      </c>
      <c r="W11" s="82">
        <v>0.13</v>
      </c>
      <c r="X11" s="82">
        <v>0.27</v>
      </c>
      <c r="Y11" s="82">
        <v>0.52</v>
      </c>
      <c r="Z11" s="82">
        <v>1.26</v>
      </c>
      <c r="AA11" s="82">
        <v>2.39</v>
      </c>
      <c r="AB11" s="82">
        <v>5.57</v>
      </c>
      <c r="AC11" s="82">
        <v>12.04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2.41</v>
      </c>
      <c r="S12" s="83">
        <v>9.67</v>
      </c>
      <c r="T12" s="1"/>
      <c r="U12" s="1"/>
      <c r="V12" s="7">
        <v>2</v>
      </c>
      <c r="W12" s="83">
        <v>0.15</v>
      </c>
      <c r="X12" s="83">
        <v>0.28999999999999998</v>
      </c>
      <c r="Y12" s="83">
        <v>0.54</v>
      </c>
      <c r="Z12" s="83">
        <v>1.28</v>
      </c>
      <c r="AA12" s="83">
        <v>2.41</v>
      </c>
      <c r="AB12" s="83">
        <v>5.59</v>
      </c>
      <c r="AC12" s="83">
        <v>9.67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7.89</v>
      </c>
      <c r="T13" s="1"/>
      <c r="U13" s="1"/>
      <c r="V13" s="7">
        <v>3</v>
      </c>
      <c r="W13" s="83">
        <v>0.17</v>
      </c>
      <c r="X13" s="83">
        <v>0.32</v>
      </c>
      <c r="Y13" s="83">
        <v>0.55000000000000004</v>
      </c>
      <c r="Z13" s="83">
        <v>1.21</v>
      </c>
      <c r="AA13" s="83">
        <v>2.38</v>
      </c>
      <c r="AB13" s="83">
        <v>5.55</v>
      </c>
      <c r="AC13" s="83">
        <v>7.89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6.54</v>
      </c>
      <c r="T14" s="1"/>
      <c r="U14" s="1"/>
      <c r="V14" s="7">
        <v>4</v>
      </c>
      <c r="W14" s="83">
        <v>0.18</v>
      </c>
      <c r="X14" s="83">
        <v>0.34</v>
      </c>
      <c r="Y14" s="83">
        <v>0.57999999999999996</v>
      </c>
      <c r="Z14" s="83">
        <v>1.23</v>
      </c>
      <c r="AA14" s="83">
        <v>2.36</v>
      </c>
      <c r="AB14" s="83">
        <v>5.54</v>
      </c>
      <c r="AC14" s="83">
        <v>6.54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v>
      </c>
      <c r="T15" s="1"/>
      <c r="U15" s="1"/>
      <c r="V15" s="7">
        <v>5</v>
      </c>
      <c r="W15" s="83">
        <v>0.19</v>
      </c>
      <c r="X15" s="83">
        <v>0.36</v>
      </c>
      <c r="Y15" s="83">
        <v>0.62</v>
      </c>
      <c r="Z15" s="83">
        <v>1.26</v>
      </c>
      <c r="AA15" s="83">
        <v>2.36</v>
      </c>
      <c r="AB15" s="83">
        <v>5.54</v>
      </c>
      <c r="AC15" s="83">
        <v>5.54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4.6900000000000004</v>
      </c>
      <c r="T16" s="1"/>
      <c r="U16" s="1"/>
      <c r="V16" s="7">
        <v>6</v>
      </c>
      <c r="W16" s="83">
        <v>0.19</v>
      </c>
      <c r="X16" s="83">
        <v>0.38</v>
      </c>
      <c r="Y16" s="83">
        <v>0.65</v>
      </c>
      <c r="Z16" s="83">
        <v>1.3</v>
      </c>
      <c r="AA16" s="83">
        <v>2.35</v>
      </c>
      <c r="AB16" s="83">
        <v>5.53</v>
      </c>
      <c r="AC16" s="83">
        <v>5.53</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v>
      </c>
      <c r="T17" s="1"/>
      <c r="U17" s="1"/>
      <c r="V17" s="7">
        <v>7</v>
      </c>
      <c r="W17" s="83">
        <v>0.2</v>
      </c>
      <c r="X17" s="83">
        <v>0.39</v>
      </c>
      <c r="Y17" s="83">
        <v>0.66</v>
      </c>
      <c r="Z17" s="83">
        <v>1.32</v>
      </c>
      <c r="AA17" s="83">
        <v>2.34</v>
      </c>
      <c r="AB17" s="83">
        <v>5.52</v>
      </c>
      <c r="AC17" s="83">
        <v>5.52</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3.54</v>
      </c>
      <c r="T18" s="1"/>
      <c r="U18" s="1"/>
      <c r="V18" s="7">
        <v>8</v>
      </c>
      <c r="W18" s="83">
        <v>0.19</v>
      </c>
      <c r="X18" s="83">
        <v>0.39</v>
      </c>
      <c r="Y18" s="83">
        <v>0.65</v>
      </c>
      <c r="Z18" s="83">
        <v>1.3</v>
      </c>
      <c r="AA18" s="83">
        <v>2.34</v>
      </c>
      <c r="AB18" s="83">
        <v>5.52</v>
      </c>
      <c r="AC18" s="83">
        <v>5.52</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0.19</v>
      </c>
      <c r="X19" s="83">
        <v>0.4</v>
      </c>
      <c r="Y19" s="83">
        <v>0.65</v>
      </c>
      <c r="Z19" s="83">
        <v>1.29</v>
      </c>
      <c r="AA19" s="83">
        <v>2.33</v>
      </c>
      <c r="AB19" s="83">
        <v>5.51</v>
      </c>
      <c r="AC19" s="83">
        <v>5.51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2.77</v>
      </c>
      <c r="T20" s="1"/>
      <c r="U20" s="1"/>
      <c r="V20" s="7">
        <v>10</v>
      </c>
      <c r="W20" s="83">
        <v>0.19</v>
      </c>
      <c r="X20" s="83">
        <v>0.4</v>
      </c>
      <c r="Y20" s="83">
        <v>0.64</v>
      </c>
      <c r="Z20" s="83">
        <v>1.28</v>
      </c>
      <c r="AA20" s="83">
        <v>2.33</v>
      </c>
      <c r="AB20" s="83">
        <v>5.51</v>
      </c>
      <c r="AC20" s="83">
        <v>5.51</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0.19</v>
      </c>
      <c r="X21" s="83">
        <v>0.41</v>
      </c>
      <c r="Y21" s="83">
        <v>0.64</v>
      </c>
      <c r="Z21" s="83">
        <v>1.27</v>
      </c>
      <c r="AA21" s="83">
        <v>2.3199999999999998</v>
      </c>
      <c r="AB21" s="83">
        <v>5.5</v>
      </c>
      <c r="AC21" s="83">
        <v>5.5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0.19</v>
      </c>
      <c r="X22" s="83">
        <v>0.41</v>
      </c>
      <c r="Y22" s="83">
        <v>0.63</v>
      </c>
      <c r="Z22" s="83">
        <v>1.27</v>
      </c>
      <c r="AA22" s="83">
        <v>2.3199999999999998</v>
      </c>
      <c r="AB22" s="83">
        <v>5.5</v>
      </c>
      <c r="AC22" s="83">
        <v>5.5</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2.0099999999999998</v>
      </c>
      <c r="T23" s="1"/>
      <c r="U23" s="1"/>
      <c r="V23" s="7">
        <v>13</v>
      </c>
      <c r="W23" s="83">
        <v>0.18</v>
      </c>
      <c r="X23" s="83">
        <v>0.41</v>
      </c>
      <c r="Y23" s="83">
        <v>0.63</v>
      </c>
      <c r="Z23" s="83">
        <v>1.26</v>
      </c>
      <c r="AA23" s="83">
        <v>2.31</v>
      </c>
      <c r="AB23" s="83">
        <v>5.49</v>
      </c>
      <c r="AC23" s="83">
        <v>5.49</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0.18</v>
      </c>
      <c r="X24" s="83">
        <v>0.41</v>
      </c>
      <c r="Y24" s="83">
        <v>0.62</v>
      </c>
      <c r="Z24" s="83">
        <v>1.26</v>
      </c>
      <c r="AA24" s="83">
        <v>2.31</v>
      </c>
      <c r="AB24" s="83">
        <v>5.48</v>
      </c>
      <c r="AC24" s="83">
        <v>5.48</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1.66</v>
      </c>
      <c r="T25" s="1"/>
      <c r="U25" s="1"/>
      <c r="V25" s="7">
        <v>15</v>
      </c>
      <c r="W25" s="83">
        <v>0.18</v>
      </c>
      <c r="X25" s="83">
        <v>0.4</v>
      </c>
      <c r="Y25" s="83">
        <v>0.62</v>
      </c>
      <c r="Z25" s="83">
        <v>1.25</v>
      </c>
      <c r="AA25" s="83">
        <v>2.2999999999999998</v>
      </c>
      <c r="AB25" s="83">
        <v>5.48</v>
      </c>
      <c r="AC25" s="83">
        <v>5.48</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0.17</v>
      </c>
      <c r="X26" s="83">
        <v>0.4</v>
      </c>
      <c r="Y26" s="83">
        <v>0.61</v>
      </c>
      <c r="Z26" s="83">
        <v>1.25</v>
      </c>
      <c r="AA26" s="83">
        <v>2.2999999999999998</v>
      </c>
      <c r="AB26" s="83">
        <v>5.47</v>
      </c>
      <c r="AC26" s="83">
        <v>5.47</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0.17</v>
      </c>
      <c r="X27" s="83">
        <v>0.4</v>
      </c>
      <c r="Y27" s="83">
        <v>0.61</v>
      </c>
      <c r="Z27" s="83">
        <v>1.25</v>
      </c>
      <c r="AA27" s="83">
        <v>2.29</v>
      </c>
      <c r="AB27" s="83">
        <v>5.47</v>
      </c>
      <c r="AC27" s="83">
        <v>5.47</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1.28</v>
      </c>
      <c r="T28" s="1"/>
      <c r="U28" s="1"/>
      <c r="V28" s="7">
        <v>18</v>
      </c>
      <c r="W28" s="83">
        <v>0.17</v>
      </c>
      <c r="X28" s="83">
        <v>0.39</v>
      </c>
      <c r="Y28" s="83">
        <v>0.61</v>
      </c>
      <c r="Z28" s="83">
        <v>1.24</v>
      </c>
      <c r="AA28" s="83">
        <v>2.29</v>
      </c>
      <c r="AB28" s="83">
        <v>5.47</v>
      </c>
      <c r="AC28" s="83">
        <v>5.47</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0.17</v>
      </c>
      <c r="X29" s="83">
        <v>0.4</v>
      </c>
      <c r="Y29" s="83">
        <v>0.61</v>
      </c>
      <c r="Z29" s="83">
        <v>1.25</v>
      </c>
      <c r="AA29" s="83">
        <v>2.29</v>
      </c>
      <c r="AB29" s="83">
        <v>5.47</v>
      </c>
      <c r="AC29" s="83">
        <v>5.47</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0.17</v>
      </c>
      <c r="X30" s="83">
        <v>0.4</v>
      </c>
      <c r="Y30" s="83">
        <v>0.62</v>
      </c>
      <c r="Z30" s="83">
        <v>1.25</v>
      </c>
      <c r="AA30" s="83">
        <v>2.2999999999999998</v>
      </c>
      <c r="AB30" s="83">
        <v>5.48</v>
      </c>
      <c r="AC30" s="83">
        <v>5.48</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0.89</v>
      </c>
      <c r="S31" s="83">
        <v>1.01</v>
      </c>
      <c r="T31" s="1"/>
      <c r="U31" s="1"/>
      <c r="V31" s="7">
        <v>21</v>
      </c>
      <c r="W31" s="83">
        <v>0.17</v>
      </c>
      <c r="X31" s="83">
        <v>0.4</v>
      </c>
      <c r="Y31" s="83">
        <v>0.62</v>
      </c>
      <c r="Z31" s="83">
        <v>1.25</v>
      </c>
      <c r="AA31" s="83">
        <v>2.2999999999999998</v>
      </c>
      <c r="AB31" s="83">
        <v>5.48</v>
      </c>
      <c r="AC31" s="83">
        <v>5.48</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0.6</v>
      </c>
      <c r="R32" s="83">
        <v>0.85</v>
      </c>
      <c r="S32" s="83">
        <v>0.93</v>
      </c>
      <c r="T32" s="1"/>
      <c r="U32" s="1"/>
      <c r="V32" s="7">
        <v>22</v>
      </c>
      <c r="W32" s="83">
        <v>0.18</v>
      </c>
      <c r="X32" s="83">
        <v>0.4</v>
      </c>
      <c r="Y32" s="83">
        <v>0.62</v>
      </c>
      <c r="Z32" s="83">
        <v>1.25</v>
      </c>
      <c r="AA32" s="83">
        <v>2.2999999999999998</v>
      </c>
      <c r="AB32" s="83">
        <v>5.48</v>
      </c>
      <c r="AC32" s="83">
        <v>5.48</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0.87</v>
      </c>
      <c r="T33" s="1"/>
      <c r="U33" s="1"/>
      <c r="V33" s="7">
        <v>23</v>
      </c>
      <c r="W33" s="83">
        <v>0.18</v>
      </c>
      <c r="X33" s="83">
        <v>0.41</v>
      </c>
      <c r="Y33" s="83">
        <v>0.62</v>
      </c>
      <c r="Z33" s="83">
        <v>1.26</v>
      </c>
      <c r="AA33" s="83">
        <v>2.2999999999999998</v>
      </c>
      <c r="AB33" s="83">
        <v>5.48</v>
      </c>
      <c r="AC33" s="83">
        <v>5.48</v>
      </c>
      <c r="AD33" s="1"/>
      <c r="AE33" s="1"/>
      <c r="AF33" s="7">
        <v>23</v>
      </c>
      <c r="AG33" s="83">
        <v>0.12</v>
      </c>
      <c r="AH33" s="83">
        <v>0.12</v>
      </c>
      <c r="AI33" s="83">
        <v>0.24</v>
      </c>
      <c r="AJ33" s="83">
        <v>0.28000000000000003</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0.76</v>
      </c>
      <c r="S34" s="83">
        <v>0.81</v>
      </c>
      <c r="T34" s="1"/>
      <c r="U34" s="1"/>
      <c r="V34" s="7">
        <v>24</v>
      </c>
      <c r="W34" s="83">
        <v>0.18</v>
      </c>
      <c r="X34" s="83">
        <v>0.41</v>
      </c>
      <c r="Y34" s="83">
        <v>0.62</v>
      </c>
      <c r="Z34" s="83">
        <v>1.26</v>
      </c>
      <c r="AA34" s="83">
        <v>2.2999999999999998</v>
      </c>
      <c r="AB34" s="83">
        <v>5.48</v>
      </c>
      <c r="AC34" s="83">
        <v>5.48</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0.72</v>
      </c>
      <c r="S35" s="83">
        <v>0.75</v>
      </c>
      <c r="T35" s="1"/>
      <c r="U35" s="1"/>
      <c r="V35" s="7">
        <v>25</v>
      </c>
      <c r="W35" s="83">
        <v>0.2</v>
      </c>
      <c r="X35" s="83">
        <v>0.41</v>
      </c>
      <c r="Y35" s="83">
        <v>0.62</v>
      </c>
      <c r="Z35" s="83">
        <v>1.26</v>
      </c>
      <c r="AA35" s="83">
        <v>2.2999999999999998</v>
      </c>
      <c r="AB35" s="83">
        <v>5.48</v>
      </c>
      <c r="AC35" s="83">
        <v>5.48</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v>
      </c>
      <c r="X36" s="83">
        <v>0.41</v>
      </c>
      <c r="Y36" s="83">
        <v>0.62</v>
      </c>
      <c r="Z36" s="83">
        <v>1.26</v>
      </c>
      <c r="AA36" s="83">
        <v>2.2999999999999998</v>
      </c>
      <c r="AB36" s="83">
        <v>5.48</v>
      </c>
      <c r="AC36" s="83">
        <v>5.48</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0.65</v>
      </c>
      <c r="S37" s="83">
        <v>0.66</v>
      </c>
      <c r="T37" s="1"/>
      <c r="U37" s="1"/>
      <c r="V37" s="7">
        <v>27</v>
      </c>
      <c r="W37" s="83">
        <v>0.21</v>
      </c>
      <c r="X37" s="83">
        <v>0.41</v>
      </c>
      <c r="Y37" s="83">
        <v>0.62</v>
      </c>
      <c r="Z37" s="83">
        <v>1.26</v>
      </c>
      <c r="AA37" s="83">
        <v>2.2999999999999998</v>
      </c>
      <c r="AB37" s="83">
        <v>5.48</v>
      </c>
      <c r="AC37" s="83">
        <v>5.48</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0.21</v>
      </c>
      <c r="X38" s="83">
        <v>0.41</v>
      </c>
      <c r="Y38" s="83">
        <v>0.62</v>
      </c>
      <c r="Z38" s="83">
        <v>1.26</v>
      </c>
      <c r="AA38" s="83">
        <v>2.2999999999999998</v>
      </c>
      <c r="AB38" s="83">
        <v>5.48</v>
      </c>
      <c r="AC38" s="83">
        <v>5.48</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0.56999999999999995</v>
      </c>
      <c r="T39" s="1"/>
      <c r="U39" s="1"/>
      <c r="V39" s="7">
        <v>29</v>
      </c>
      <c r="W39" s="83">
        <v>0.22</v>
      </c>
      <c r="X39" s="83">
        <v>0.41</v>
      </c>
      <c r="Y39" s="83">
        <v>0.62</v>
      </c>
      <c r="Z39" s="83">
        <v>1.26</v>
      </c>
      <c r="AA39" s="83">
        <v>2.2999999999999998</v>
      </c>
      <c r="AB39" s="83">
        <v>5.48</v>
      </c>
      <c r="AC39" s="83">
        <v>5.48</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0.41</v>
      </c>
      <c r="Y40" s="84">
        <v>0.62</v>
      </c>
      <c r="Z40" s="84">
        <v>1.25</v>
      </c>
      <c r="AA40" s="84">
        <v>2.2999999999999998</v>
      </c>
      <c r="AB40" s="84">
        <v>5.48</v>
      </c>
      <c r="AC40" s="84">
        <v>5.48</v>
      </c>
      <c r="AD40" s="1"/>
      <c r="AE40" s="1"/>
      <c r="AF40" s="9">
        <v>30</v>
      </c>
      <c r="AG40" s="84">
        <v>0.15</v>
      </c>
      <c r="AH40" s="84">
        <v>0.16</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2.99</v>
      </c>
      <c r="S51" s="82">
        <v>30.78</v>
      </c>
      <c r="T51" s="1"/>
      <c r="U51" s="140" t="s">
        <v>103</v>
      </c>
      <c r="V51" s="5">
        <v>1</v>
      </c>
      <c r="W51" s="82">
        <v>0.09</v>
      </c>
      <c r="X51" s="82">
        <v>0.22</v>
      </c>
      <c r="Y51" s="82">
        <v>0.28000000000000003</v>
      </c>
      <c r="Z51" s="82">
        <v>0.5</v>
      </c>
      <c r="AA51" s="82">
        <v>1.7</v>
      </c>
      <c r="AB51" s="82">
        <v>2.99</v>
      </c>
      <c r="AC51" s="82">
        <v>30.78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3.37</v>
      </c>
      <c r="S52" s="83">
        <v>22.89</v>
      </c>
      <c r="T52" s="1"/>
      <c r="U52" s="1"/>
      <c r="V52" s="7">
        <v>2</v>
      </c>
      <c r="W52" s="83">
        <v>0.11</v>
      </c>
      <c r="X52" s="83">
        <v>0.24</v>
      </c>
      <c r="Y52" s="83">
        <v>0.3</v>
      </c>
      <c r="Z52" s="83">
        <v>0.52</v>
      </c>
      <c r="AA52" s="83">
        <v>1.72</v>
      </c>
      <c r="AB52" s="83">
        <v>3.37</v>
      </c>
      <c r="AC52" s="83">
        <v>22.89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17.27</v>
      </c>
      <c r="T53" s="1"/>
      <c r="U53" s="1"/>
      <c r="V53" s="7">
        <v>3</v>
      </c>
      <c r="W53" s="83">
        <v>0.1</v>
      </c>
      <c r="X53" s="83">
        <v>0.24</v>
      </c>
      <c r="Y53" s="83">
        <v>0.33</v>
      </c>
      <c r="Z53" s="83">
        <v>0.56999999999999995</v>
      </c>
      <c r="AA53" s="83">
        <v>1.67</v>
      </c>
      <c r="AB53" s="83">
        <v>3.51</v>
      </c>
      <c r="AC53" s="83">
        <v>17.27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3.51</v>
      </c>
      <c r="S54" s="83">
        <v>13.35</v>
      </c>
      <c r="T54" s="1"/>
      <c r="U54" s="1"/>
      <c r="V54" s="7">
        <v>4</v>
      </c>
      <c r="W54" s="83">
        <v>0.1</v>
      </c>
      <c r="X54" s="83">
        <v>0.25</v>
      </c>
      <c r="Y54" s="83">
        <v>0.35</v>
      </c>
      <c r="Z54" s="83">
        <v>0.61</v>
      </c>
      <c r="AA54" s="83">
        <v>1.64</v>
      </c>
      <c r="AB54" s="83">
        <v>3.51</v>
      </c>
      <c r="AC54" s="83">
        <v>13.35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10.58</v>
      </c>
      <c r="T55" s="1"/>
      <c r="U55" s="1"/>
      <c r="V55" s="7">
        <v>5</v>
      </c>
      <c r="W55" s="83">
        <v>0.11</v>
      </c>
      <c r="X55" s="83">
        <v>0.27</v>
      </c>
      <c r="Y55" s="83">
        <v>0.38</v>
      </c>
      <c r="Z55" s="83">
        <v>0.63</v>
      </c>
      <c r="AA55" s="83">
        <v>1.64</v>
      </c>
      <c r="AB55" s="83">
        <v>3.42</v>
      </c>
      <c r="AC55" s="83">
        <v>10.58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8.57</v>
      </c>
      <c r="T56" s="1"/>
      <c r="U56" s="1"/>
      <c r="V56" s="7">
        <v>6</v>
      </c>
      <c r="W56" s="83">
        <v>0.11</v>
      </c>
      <c r="X56" s="83">
        <v>0.28999999999999998</v>
      </c>
      <c r="Y56" s="83">
        <v>0.4</v>
      </c>
      <c r="Z56" s="83">
        <v>0.65</v>
      </c>
      <c r="AA56" s="83">
        <v>1.63</v>
      </c>
      <c r="AB56" s="83">
        <v>3.29</v>
      </c>
      <c r="AC56" s="83">
        <v>8.57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7.09</v>
      </c>
      <c r="T57" s="1"/>
      <c r="U57" s="1"/>
      <c r="V57" s="7">
        <v>7</v>
      </c>
      <c r="W57" s="83">
        <v>0.12</v>
      </c>
      <c r="X57" s="83">
        <v>0.3</v>
      </c>
      <c r="Y57" s="83">
        <v>0.41</v>
      </c>
      <c r="Z57" s="83">
        <v>0.66</v>
      </c>
      <c r="AA57" s="83">
        <v>1.63</v>
      </c>
      <c r="AB57" s="83">
        <v>3.13</v>
      </c>
      <c r="AC57" s="83">
        <v>7.09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5.95</v>
      </c>
      <c r="T58" s="1"/>
      <c r="U58" s="1"/>
      <c r="V58" s="7">
        <v>8</v>
      </c>
      <c r="W58" s="83">
        <v>0.12</v>
      </c>
      <c r="X58" s="83">
        <v>0.31</v>
      </c>
      <c r="Y58" s="83">
        <v>0.42</v>
      </c>
      <c r="Z58" s="83">
        <v>0.68</v>
      </c>
      <c r="AA58" s="83">
        <v>1.62</v>
      </c>
      <c r="AB58" s="83">
        <v>2.97</v>
      </c>
      <c r="AC58" s="83">
        <v>5.95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2.8</v>
      </c>
      <c r="S59" s="83">
        <v>5.07</v>
      </c>
      <c r="T59" s="1"/>
      <c r="U59" s="1"/>
      <c r="V59" s="7">
        <v>9</v>
      </c>
      <c r="W59" s="83">
        <v>0.12</v>
      </c>
      <c r="X59" s="83">
        <v>0.31</v>
      </c>
      <c r="Y59" s="83">
        <v>0.43</v>
      </c>
      <c r="Z59" s="83">
        <v>0.71</v>
      </c>
      <c r="AA59" s="83">
        <v>1.61</v>
      </c>
      <c r="AB59" s="83">
        <v>2.8</v>
      </c>
      <c r="AC59" s="83">
        <v>5.07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4.3600000000000003</v>
      </c>
      <c r="T60" s="1"/>
      <c r="U60" s="1"/>
      <c r="V60" s="7">
        <v>10</v>
      </c>
      <c r="W60" s="83">
        <v>0.11</v>
      </c>
      <c r="X60" s="83">
        <v>0.31</v>
      </c>
      <c r="Y60" s="83">
        <v>0.44</v>
      </c>
      <c r="Z60" s="83">
        <v>0.73</v>
      </c>
      <c r="AA60" s="83">
        <v>1.61</v>
      </c>
      <c r="AB60" s="83">
        <v>2.63</v>
      </c>
      <c r="AC60" s="83">
        <v>4.3600000000000003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3.78</v>
      </c>
      <c r="T61" s="1"/>
      <c r="U61" s="1"/>
      <c r="V61" s="7">
        <v>11</v>
      </c>
      <c r="W61" s="83">
        <v>0.11</v>
      </c>
      <c r="X61" s="83">
        <v>0.31</v>
      </c>
      <c r="Y61" s="83">
        <v>0.44</v>
      </c>
      <c r="Z61" s="83">
        <v>0.73</v>
      </c>
      <c r="AA61" s="83">
        <v>1.6</v>
      </c>
      <c r="AB61" s="83">
        <v>2.5499999999999998</v>
      </c>
      <c r="AC61" s="83">
        <v>3.78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3.31</v>
      </c>
      <c r="T62" s="1"/>
      <c r="U62" s="1"/>
      <c r="V62" s="7">
        <v>12</v>
      </c>
      <c r="W62" s="83">
        <v>0.11</v>
      </c>
      <c r="X62" s="83">
        <v>0.31</v>
      </c>
      <c r="Y62" s="83">
        <v>0.43</v>
      </c>
      <c r="Z62" s="83">
        <v>0.72</v>
      </c>
      <c r="AA62" s="83">
        <v>1.6</v>
      </c>
      <c r="AB62" s="83">
        <v>2.54</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2.92</v>
      </c>
      <c r="T63" s="1"/>
      <c r="U63" s="1"/>
      <c r="V63" s="7">
        <v>13</v>
      </c>
      <c r="W63" s="83">
        <v>0.1</v>
      </c>
      <c r="X63" s="83">
        <v>0.3</v>
      </c>
      <c r="Y63" s="83">
        <v>0.43</v>
      </c>
      <c r="Z63" s="83">
        <v>0.72</v>
      </c>
      <c r="AA63" s="83">
        <v>1.59</v>
      </c>
      <c r="AB63" s="83">
        <v>2.5299999999999998</v>
      </c>
      <c r="AC63" s="83">
        <v>2.92</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0.09</v>
      </c>
      <c r="X64" s="83">
        <v>0.28999999999999998</v>
      </c>
      <c r="Y64" s="83">
        <v>0.42</v>
      </c>
      <c r="Z64" s="83">
        <v>0.71</v>
      </c>
      <c r="AA64" s="83">
        <v>1.59</v>
      </c>
      <c r="AB64" s="83">
        <v>2.5299999999999998</v>
      </c>
      <c r="AC64" s="83">
        <v>2.58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2.2999999999999998</v>
      </c>
      <c r="T65" s="1"/>
      <c r="U65" s="1"/>
      <c r="V65" s="7">
        <v>15</v>
      </c>
      <c r="W65" s="83">
        <v>0.09</v>
      </c>
      <c r="X65" s="83">
        <v>0.28999999999999998</v>
      </c>
      <c r="Y65" s="83">
        <v>0.42</v>
      </c>
      <c r="Z65" s="83">
        <v>0.71</v>
      </c>
      <c r="AA65" s="83">
        <v>1.58</v>
      </c>
      <c r="AB65" s="83">
        <v>2.52</v>
      </c>
      <c r="AC65" s="83">
        <v>2.52</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0.99</v>
      </c>
      <c r="R66" s="83">
        <v>1.78</v>
      </c>
      <c r="S66" s="83">
        <v>2.0499999999999998</v>
      </c>
      <c r="T66" s="1"/>
      <c r="U66" s="1"/>
      <c r="V66" s="7">
        <v>16</v>
      </c>
      <c r="W66" s="83">
        <v>0.08</v>
      </c>
      <c r="X66" s="83">
        <v>0.28000000000000003</v>
      </c>
      <c r="Y66" s="83">
        <v>0.41</v>
      </c>
      <c r="Z66" s="83">
        <v>0.7</v>
      </c>
      <c r="AA66" s="83">
        <v>1.58</v>
      </c>
      <c r="AB66" s="83">
        <v>2.52</v>
      </c>
      <c r="AC66" s="83">
        <v>2.52</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1.84</v>
      </c>
      <c r="T67" s="1"/>
      <c r="U67" s="1"/>
      <c r="V67" s="7">
        <v>17</v>
      </c>
      <c r="W67" s="83">
        <v>0.08</v>
      </c>
      <c r="X67" s="83">
        <v>0.28000000000000003</v>
      </c>
      <c r="Y67" s="83">
        <v>0.43</v>
      </c>
      <c r="Z67" s="83">
        <v>0.7</v>
      </c>
      <c r="AA67" s="83">
        <v>1.57</v>
      </c>
      <c r="AB67" s="83">
        <v>2.52</v>
      </c>
      <c r="AC67" s="83">
        <v>2.52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0.08</v>
      </c>
      <c r="X68" s="83">
        <v>0.28000000000000003</v>
      </c>
      <c r="Y68" s="83">
        <v>0.46</v>
      </c>
      <c r="Z68" s="83">
        <v>0.7</v>
      </c>
      <c r="AA68" s="83">
        <v>1.57</v>
      </c>
      <c r="AB68" s="83">
        <v>2.52</v>
      </c>
      <c r="AC68" s="83">
        <v>2.52</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1.47</v>
      </c>
      <c r="S69" s="83">
        <v>1.5</v>
      </c>
      <c r="T69" s="1"/>
      <c r="U69" s="1"/>
      <c r="V69" s="7">
        <v>19</v>
      </c>
      <c r="W69" s="83">
        <v>0.08</v>
      </c>
      <c r="X69" s="83">
        <v>0.28000000000000003</v>
      </c>
      <c r="Y69" s="83">
        <v>0.48</v>
      </c>
      <c r="Z69" s="83">
        <v>0.7</v>
      </c>
      <c r="AA69" s="83">
        <v>1.57</v>
      </c>
      <c r="AB69" s="83">
        <v>2.52</v>
      </c>
      <c r="AC69" s="83">
        <v>2.52</v>
      </c>
      <c r="AD69" s="1"/>
      <c r="AE69" s="1"/>
      <c r="AF69" s="7">
        <v>19</v>
      </c>
      <c r="AG69" s="83">
        <v>0.04</v>
      </c>
      <c r="AH69" s="83">
        <v>0.09</v>
      </c>
      <c r="AI69" s="83">
        <v>0.32</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0.09</v>
      </c>
      <c r="X70" s="83">
        <v>0.28999999999999998</v>
      </c>
      <c r="Y70" s="83">
        <v>0.5</v>
      </c>
      <c r="Z70" s="83">
        <v>0.71</v>
      </c>
      <c r="AA70" s="83">
        <v>1.58</v>
      </c>
      <c r="AB70" s="83">
        <v>2.52</v>
      </c>
      <c r="AC70" s="83">
        <v>2.52</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1.24</v>
      </c>
      <c r="T71" s="1"/>
      <c r="U71" s="1"/>
      <c r="V71" s="7">
        <v>21</v>
      </c>
      <c r="W71" s="83">
        <v>0.09</v>
      </c>
      <c r="X71" s="83">
        <v>0.28999999999999998</v>
      </c>
      <c r="Y71" s="83">
        <v>0.53</v>
      </c>
      <c r="Z71" s="83">
        <v>0.71</v>
      </c>
      <c r="AA71" s="83">
        <v>1.58</v>
      </c>
      <c r="AB71" s="83">
        <v>2.52</v>
      </c>
      <c r="AC71" s="83">
        <v>2.52</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0.36</v>
      </c>
      <c r="Q72" s="83">
        <v>0.84</v>
      </c>
      <c r="R72" s="83">
        <v>1.21</v>
      </c>
      <c r="S72" s="83">
        <v>1.1299999999999999</v>
      </c>
      <c r="T72" s="1"/>
      <c r="U72" s="1"/>
      <c r="V72" s="7">
        <v>22</v>
      </c>
      <c r="W72" s="83">
        <v>0.09</v>
      </c>
      <c r="X72" s="83">
        <v>0.28999999999999998</v>
      </c>
      <c r="Y72" s="83">
        <v>0.55000000000000004</v>
      </c>
      <c r="Z72" s="83">
        <v>0.71</v>
      </c>
      <c r="AA72" s="83">
        <v>1.58</v>
      </c>
      <c r="AB72" s="83">
        <v>2.5299999999999998</v>
      </c>
      <c r="AC72" s="83">
        <v>2.5299999999999998</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0.09</v>
      </c>
      <c r="X73" s="83">
        <v>0.28999999999999998</v>
      </c>
      <c r="Y73" s="83">
        <v>0.56999999999999995</v>
      </c>
      <c r="Z73" s="83">
        <v>0.71</v>
      </c>
      <c r="AA73" s="83">
        <v>1.58</v>
      </c>
      <c r="AB73" s="83">
        <v>2.5299999999999998</v>
      </c>
      <c r="AC73" s="83">
        <v>2.5299999999999998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1.07</v>
      </c>
      <c r="S74" s="83">
        <v>0.94</v>
      </c>
      <c r="T74" s="1"/>
      <c r="U74" s="1"/>
      <c r="V74" s="7">
        <v>24</v>
      </c>
      <c r="W74" s="83">
        <v>0.09</v>
      </c>
      <c r="X74" s="83">
        <v>0.28999999999999998</v>
      </c>
      <c r="Y74" s="83">
        <v>0.6</v>
      </c>
      <c r="Z74" s="83">
        <v>0.71</v>
      </c>
      <c r="AA74" s="83">
        <v>1.59</v>
      </c>
      <c r="AB74" s="83">
        <v>2.5299999999999998</v>
      </c>
      <c r="AC74" s="83">
        <v>2.5299999999999998</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0.09</v>
      </c>
      <c r="X75" s="83">
        <v>0.28999999999999998</v>
      </c>
      <c r="Y75" s="83">
        <v>0.62</v>
      </c>
      <c r="Z75" s="83">
        <v>0.71</v>
      </c>
      <c r="AA75" s="83">
        <v>1.59</v>
      </c>
      <c r="AB75" s="83">
        <v>2.5299999999999998</v>
      </c>
      <c r="AC75" s="83">
        <v>2.5299999999999998</v>
      </c>
      <c r="AD75" s="1"/>
      <c r="AE75" s="1"/>
      <c r="AF75" s="7">
        <v>25</v>
      </c>
      <c r="AG75" s="83">
        <v>0.04</v>
      </c>
      <c r="AH75" s="83">
        <v>0.1</v>
      </c>
      <c r="AI75" s="83">
        <v>0.43</v>
      </c>
      <c r="AJ75" s="83">
        <v>0.28999999999999998</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0.09</v>
      </c>
      <c r="X76" s="83">
        <v>0.28999999999999998</v>
      </c>
      <c r="Y76" s="83">
        <v>0.65</v>
      </c>
      <c r="Z76" s="83">
        <v>0.71</v>
      </c>
      <c r="AA76" s="83">
        <v>1.59</v>
      </c>
      <c r="AB76" s="83">
        <v>2.5299999999999998</v>
      </c>
      <c r="AC76" s="83">
        <v>2.5299999999999998</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0.89</v>
      </c>
      <c r="S77" s="83">
        <v>0.73</v>
      </c>
      <c r="T77" s="1"/>
      <c r="U77" s="1"/>
      <c r="V77" s="7">
        <v>27</v>
      </c>
      <c r="W77" s="83">
        <v>0.09</v>
      </c>
      <c r="X77" s="83">
        <v>0.28999999999999998</v>
      </c>
      <c r="Y77" s="83">
        <v>0.67</v>
      </c>
      <c r="Z77" s="83">
        <v>0.71</v>
      </c>
      <c r="AA77" s="83">
        <v>1.59</v>
      </c>
      <c r="AB77" s="83">
        <v>2.5299999999999998</v>
      </c>
      <c r="AC77" s="83">
        <v>2.5299999999999998</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v>
      </c>
      <c r="P78" s="83">
        <v>0.36</v>
      </c>
      <c r="Q78" s="83">
        <v>0.69</v>
      </c>
      <c r="R78" s="83">
        <v>0.84</v>
      </c>
      <c r="S78" s="83">
        <v>0.67</v>
      </c>
      <c r="T78" s="1"/>
      <c r="U78" s="1"/>
      <c r="V78" s="7">
        <v>28</v>
      </c>
      <c r="W78" s="83">
        <v>0.1</v>
      </c>
      <c r="X78" s="83">
        <v>0.28999999999999998</v>
      </c>
      <c r="Y78" s="83">
        <v>0.69</v>
      </c>
      <c r="Z78" s="83">
        <v>0.71</v>
      </c>
      <c r="AA78" s="83">
        <v>1.59</v>
      </c>
      <c r="AB78" s="83">
        <v>2.5299999999999998</v>
      </c>
      <c r="AC78" s="83">
        <v>2.5299999999999998</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0.79</v>
      </c>
      <c r="S79" s="83">
        <v>0.62</v>
      </c>
      <c r="T79" s="1"/>
      <c r="U79" s="1"/>
      <c r="V79" s="7">
        <v>29</v>
      </c>
      <c r="W79" s="83">
        <v>0.1</v>
      </c>
      <c r="X79" s="83">
        <v>0.28999999999999998</v>
      </c>
      <c r="Y79" s="83">
        <v>0.72</v>
      </c>
      <c r="Z79" s="83">
        <v>0.73</v>
      </c>
      <c r="AA79" s="83">
        <v>1.58</v>
      </c>
      <c r="AB79" s="83">
        <v>2.5299999999999998</v>
      </c>
      <c r="AC79" s="83">
        <v>2.5299999999999998</v>
      </c>
      <c r="AD79" s="1"/>
      <c r="AE79" s="1"/>
      <c r="AF79" s="7">
        <v>29</v>
      </c>
      <c r="AG79" s="83">
        <v>0.04</v>
      </c>
      <c r="AH79" s="83">
        <v>0.12</v>
      </c>
      <c r="AI79" s="83">
        <v>0.51</v>
      </c>
      <c r="AJ79" s="83">
        <v>0.37</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v>
      </c>
      <c r="X80" s="84">
        <v>0.28999999999999998</v>
      </c>
      <c r="Y80" s="84">
        <v>0.74</v>
      </c>
      <c r="Z80" s="84">
        <v>0.74</v>
      </c>
      <c r="AA80" s="84">
        <v>1.58</v>
      </c>
      <c r="AB80" s="84">
        <v>2.5299999999999998</v>
      </c>
      <c r="AC80" s="84">
        <v>2.5299999999999998</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2.42</v>
      </c>
      <c r="S11" s="82">
        <v>11.87</v>
      </c>
      <c r="T11" s="1"/>
      <c r="U11" s="141" t="s">
        <v>103</v>
      </c>
      <c r="V11" s="5">
        <v>1</v>
      </c>
      <c r="W11" s="82">
        <v>0.06</v>
      </c>
      <c r="X11" s="82">
        <v>0.2</v>
      </c>
      <c r="Y11" s="82">
        <v>0.44</v>
      </c>
      <c r="Z11" s="82">
        <v>1.18</v>
      </c>
      <c r="AA11" s="82">
        <v>2.3199999999999998</v>
      </c>
      <c r="AB11" s="82">
        <v>5.5</v>
      </c>
      <c r="AC11" s="82">
        <v>11.87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2.38</v>
      </c>
      <c r="S12" s="83">
        <v>9.5399999999999991</v>
      </c>
      <c r="T12" s="1"/>
      <c r="U12" s="1"/>
      <c r="V12" s="7">
        <v>2</v>
      </c>
      <c r="W12" s="83">
        <v>0.06</v>
      </c>
      <c r="X12" s="83">
        <v>0.2</v>
      </c>
      <c r="Y12" s="83">
        <v>0.44</v>
      </c>
      <c r="Z12" s="83">
        <v>1.18</v>
      </c>
      <c r="AA12" s="83">
        <v>2.3199999999999998</v>
      </c>
      <c r="AB12" s="83">
        <v>5.5</v>
      </c>
      <c r="AC12" s="83">
        <v>9.5399999999999991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2.31</v>
      </c>
      <c r="S13" s="83">
        <v>7.78</v>
      </c>
      <c r="T13" s="1"/>
      <c r="U13" s="1"/>
      <c r="V13" s="7">
        <v>3</v>
      </c>
      <c r="W13" s="83">
        <v>7.0000000000000007E-2</v>
      </c>
      <c r="X13" s="83">
        <v>0.22</v>
      </c>
      <c r="Y13" s="83">
        <v>0.46</v>
      </c>
      <c r="Z13" s="83">
        <v>1.1200000000000001</v>
      </c>
      <c r="AA13" s="83">
        <v>2.2799999999999998</v>
      </c>
      <c r="AB13" s="83">
        <v>5.46</v>
      </c>
      <c r="AC13" s="83">
        <v>7.78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2.2200000000000002</v>
      </c>
      <c r="S14" s="83">
        <v>6.45</v>
      </c>
      <c r="T14" s="1"/>
      <c r="U14" s="1"/>
      <c r="V14" s="7">
        <v>4</v>
      </c>
      <c r="W14" s="83">
        <v>0.08</v>
      </c>
      <c r="X14" s="83">
        <v>0.25</v>
      </c>
      <c r="Y14" s="83">
        <v>0.48</v>
      </c>
      <c r="Z14" s="83">
        <v>1.1399999999999999</v>
      </c>
      <c r="AA14" s="83">
        <v>2.27</v>
      </c>
      <c r="AB14" s="83">
        <v>5.45</v>
      </c>
      <c r="AC14" s="83">
        <v>6.45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2.12</v>
      </c>
      <c r="S15" s="83">
        <v>5.42</v>
      </c>
      <c r="T15" s="1"/>
      <c r="U15" s="1"/>
      <c r="V15" s="7">
        <v>5</v>
      </c>
      <c r="W15" s="83">
        <v>0.1</v>
      </c>
      <c r="X15" s="83">
        <v>0.27</v>
      </c>
      <c r="Y15" s="83">
        <v>0.53</v>
      </c>
      <c r="Z15" s="83">
        <v>1.17</v>
      </c>
      <c r="AA15" s="83">
        <v>2.27</v>
      </c>
      <c r="AB15" s="83">
        <v>5.45</v>
      </c>
      <c r="AC15" s="83">
        <v>5.45</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v>
      </c>
      <c r="S16" s="83">
        <v>4.62</v>
      </c>
      <c r="T16" s="1"/>
      <c r="U16" s="1"/>
      <c r="V16" s="7">
        <v>6</v>
      </c>
      <c r="W16" s="83">
        <v>0.11</v>
      </c>
      <c r="X16" s="83">
        <v>0.28999999999999998</v>
      </c>
      <c r="Y16" s="83">
        <v>0.56999999999999995</v>
      </c>
      <c r="Z16" s="83">
        <v>1.22</v>
      </c>
      <c r="AA16" s="83">
        <v>2.27</v>
      </c>
      <c r="AB16" s="83">
        <v>5.45</v>
      </c>
      <c r="AC16" s="83">
        <v>5.45</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1.92</v>
      </c>
      <c r="S17" s="83">
        <v>3.99</v>
      </c>
      <c r="T17" s="1"/>
      <c r="U17" s="1"/>
      <c r="V17" s="7">
        <v>7</v>
      </c>
      <c r="W17" s="83">
        <v>0.12</v>
      </c>
      <c r="X17" s="83">
        <v>0.32</v>
      </c>
      <c r="Y17" s="83">
        <v>0.59</v>
      </c>
      <c r="Z17" s="83">
        <v>1.24</v>
      </c>
      <c r="AA17" s="83">
        <v>2.27</v>
      </c>
      <c r="AB17" s="83">
        <v>5.45</v>
      </c>
      <c r="AC17" s="83">
        <v>5.45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1.82</v>
      </c>
      <c r="S18" s="83">
        <v>3.49</v>
      </c>
      <c r="T18" s="1"/>
      <c r="U18" s="1"/>
      <c r="V18" s="7">
        <v>8</v>
      </c>
      <c r="W18" s="83">
        <v>0.12</v>
      </c>
      <c r="X18" s="83">
        <v>0.32</v>
      </c>
      <c r="Y18" s="83">
        <v>0.57999999999999996</v>
      </c>
      <c r="Z18" s="83">
        <v>1.23</v>
      </c>
      <c r="AA18" s="83">
        <v>2.27</v>
      </c>
      <c r="AB18" s="83">
        <v>5.45</v>
      </c>
      <c r="AC18" s="83">
        <v>5.45</v>
      </c>
      <c r="AD18" s="1"/>
      <c r="AE18" s="1"/>
      <c r="AF18" s="7">
        <v>8</v>
      </c>
      <c r="AG18" s="83">
        <v>0.03</v>
      </c>
      <c r="AH18" s="83">
        <v>0.04</v>
      </c>
      <c r="AI18" s="83">
        <v>0.08</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1.72</v>
      </c>
      <c r="S19" s="83">
        <v>3.07</v>
      </c>
      <c r="T19" s="1"/>
      <c r="U19" s="1"/>
      <c r="V19" s="7">
        <v>9</v>
      </c>
      <c r="W19" s="83">
        <v>0.12</v>
      </c>
      <c r="X19" s="83">
        <v>0.33</v>
      </c>
      <c r="Y19" s="83">
        <v>0.57999999999999996</v>
      </c>
      <c r="Z19" s="83">
        <v>1.22</v>
      </c>
      <c r="AA19" s="83">
        <v>2.27</v>
      </c>
      <c r="AB19" s="83">
        <v>5.45</v>
      </c>
      <c r="AC19" s="83">
        <v>5.45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1.63</v>
      </c>
      <c r="S20" s="83">
        <v>2.73</v>
      </c>
      <c r="T20" s="1"/>
      <c r="U20" s="1"/>
      <c r="V20" s="7">
        <v>10</v>
      </c>
      <c r="W20" s="83">
        <v>0.13</v>
      </c>
      <c r="X20" s="83">
        <v>0.34</v>
      </c>
      <c r="Y20" s="83">
        <v>0.57999999999999996</v>
      </c>
      <c r="Z20" s="83">
        <v>1.22</v>
      </c>
      <c r="AA20" s="83">
        <v>2.27</v>
      </c>
      <c r="AB20" s="83">
        <v>5.45</v>
      </c>
      <c r="AC20" s="83">
        <v>5.45</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2.44</v>
      </c>
      <c r="T21" s="1"/>
      <c r="U21" s="1"/>
      <c r="V21" s="7">
        <v>11</v>
      </c>
      <c r="W21" s="83">
        <v>0.13</v>
      </c>
      <c r="X21" s="83">
        <v>0.36</v>
      </c>
      <c r="Y21" s="83">
        <v>0.59</v>
      </c>
      <c r="Z21" s="83">
        <v>1.22</v>
      </c>
      <c r="AA21" s="83">
        <v>2.27</v>
      </c>
      <c r="AB21" s="83">
        <v>5.45</v>
      </c>
      <c r="AC21" s="83">
        <v>5.45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1.45</v>
      </c>
      <c r="S22" s="83">
        <v>2.19</v>
      </c>
      <c r="T22" s="1"/>
      <c r="U22" s="1"/>
      <c r="V22" s="7">
        <v>12</v>
      </c>
      <c r="W22" s="83">
        <v>0.14000000000000001</v>
      </c>
      <c r="X22" s="83">
        <v>0.36</v>
      </c>
      <c r="Y22" s="83">
        <v>0.59</v>
      </c>
      <c r="Z22" s="83">
        <v>1.22</v>
      </c>
      <c r="AA22" s="83">
        <v>2.27</v>
      </c>
      <c r="AB22" s="83">
        <v>5.45</v>
      </c>
      <c r="AC22" s="83">
        <v>5.45</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1.98</v>
      </c>
      <c r="T23" s="1"/>
      <c r="U23" s="1"/>
      <c r="V23" s="7">
        <v>13</v>
      </c>
      <c r="W23" s="83">
        <v>0.14000000000000001</v>
      </c>
      <c r="X23" s="83">
        <v>0.37</v>
      </c>
      <c r="Y23" s="83">
        <v>0.59</v>
      </c>
      <c r="Z23" s="83">
        <v>1.22</v>
      </c>
      <c r="AA23" s="83">
        <v>2.27</v>
      </c>
      <c r="AB23" s="83">
        <v>5.45</v>
      </c>
      <c r="AC23" s="83">
        <v>5.45</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1.8</v>
      </c>
      <c r="T24" s="1"/>
      <c r="U24" s="1"/>
      <c r="V24" s="7">
        <v>14</v>
      </c>
      <c r="W24" s="83">
        <v>0.14000000000000001</v>
      </c>
      <c r="X24" s="83">
        <v>0.37</v>
      </c>
      <c r="Y24" s="83">
        <v>0.59</v>
      </c>
      <c r="Z24" s="83">
        <v>1.22</v>
      </c>
      <c r="AA24" s="83">
        <v>2.27</v>
      </c>
      <c r="AB24" s="83">
        <v>5.45</v>
      </c>
      <c r="AC24" s="83">
        <v>5.45</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1.23</v>
      </c>
      <c r="S25" s="83">
        <v>1.64</v>
      </c>
      <c r="T25" s="1"/>
      <c r="U25" s="1"/>
      <c r="V25" s="7">
        <v>15</v>
      </c>
      <c r="W25" s="83">
        <v>0.14000000000000001</v>
      </c>
      <c r="X25" s="83">
        <v>0.37</v>
      </c>
      <c r="Y25" s="83">
        <v>0.59</v>
      </c>
      <c r="Z25" s="83">
        <v>1.22</v>
      </c>
      <c r="AA25" s="83">
        <v>2.27</v>
      </c>
      <c r="AB25" s="83">
        <v>5.45</v>
      </c>
      <c r="AC25" s="83">
        <v>5.45</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0.72</v>
      </c>
      <c r="R26" s="83">
        <v>1.1599999999999999</v>
      </c>
      <c r="S26" s="83">
        <v>1.49</v>
      </c>
      <c r="T26" s="1"/>
      <c r="U26" s="1"/>
      <c r="V26" s="7">
        <v>16</v>
      </c>
      <c r="W26" s="83">
        <v>0.14000000000000001</v>
      </c>
      <c r="X26" s="83">
        <v>0.37</v>
      </c>
      <c r="Y26" s="83">
        <v>0.59</v>
      </c>
      <c r="Z26" s="83">
        <v>1.22</v>
      </c>
      <c r="AA26" s="83">
        <v>2.27</v>
      </c>
      <c r="AB26" s="83">
        <v>5.45</v>
      </c>
      <c r="AC26" s="83">
        <v>5.45</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1.1000000000000001</v>
      </c>
      <c r="S27" s="83">
        <v>1.37</v>
      </c>
      <c r="T27" s="1"/>
      <c r="U27" s="1"/>
      <c r="V27" s="7">
        <v>17</v>
      </c>
      <c r="W27" s="83">
        <v>0.14000000000000001</v>
      </c>
      <c r="X27" s="83">
        <v>0.37</v>
      </c>
      <c r="Y27" s="83">
        <v>0.59</v>
      </c>
      <c r="Z27" s="83">
        <v>1.22</v>
      </c>
      <c r="AA27" s="83">
        <v>2.27</v>
      </c>
      <c r="AB27" s="83">
        <v>5.45</v>
      </c>
      <c r="AC27" s="83">
        <v>5.45</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1.04</v>
      </c>
      <c r="S28" s="83">
        <v>1.26</v>
      </c>
      <c r="T28" s="1"/>
      <c r="U28" s="1"/>
      <c r="V28" s="7">
        <v>18</v>
      </c>
      <c r="W28" s="83">
        <v>0.14000000000000001</v>
      </c>
      <c r="X28" s="83">
        <v>0.37</v>
      </c>
      <c r="Y28" s="83">
        <v>0.59</v>
      </c>
      <c r="Z28" s="83">
        <v>1.22</v>
      </c>
      <c r="AA28" s="83">
        <v>2.27</v>
      </c>
      <c r="AB28" s="83">
        <v>5.45</v>
      </c>
      <c r="AC28" s="83">
        <v>5.45</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0.14000000000000001</v>
      </c>
      <c r="X29" s="83">
        <v>0.37</v>
      </c>
      <c r="Y29" s="83">
        <v>0.59</v>
      </c>
      <c r="Z29" s="83">
        <v>1.22</v>
      </c>
      <c r="AA29" s="83">
        <v>2.27</v>
      </c>
      <c r="AB29" s="83">
        <v>5.45</v>
      </c>
      <c r="AC29" s="83">
        <v>5.45</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0.37</v>
      </c>
      <c r="Y30" s="83">
        <v>0.59</v>
      </c>
      <c r="Z30" s="83">
        <v>1.22</v>
      </c>
      <c r="AA30" s="83">
        <v>2.27</v>
      </c>
      <c r="AB30" s="83">
        <v>5.45</v>
      </c>
      <c r="AC30" s="83">
        <v>5.45</v>
      </c>
      <c r="AD30" s="1"/>
      <c r="AE30" s="1"/>
      <c r="AF30" s="7">
        <v>20</v>
      </c>
      <c r="AG30" s="83">
        <v>0.1</v>
      </c>
      <c r="AH30" s="83">
        <v>0.11</v>
      </c>
      <c r="AI30" s="83">
        <v>0.21</v>
      </c>
      <c r="AJ30" s="83">
        <v>0.23</v>
      </c>
      <c r="AK30" s="83">
        <v>0.49</v>
      </c>
      <c r="AL30" s="83">
        <v>0.15</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0.61</v>
      </c>
      <c r="R31" s="83">
        <v>0.88</v>
      </c>
      <c r="S31" s="83">
        <v>0.99</v>
      </c>
      <c r="T31" s="1"/>
      <c r="U31" s="1"/>
      <c r="V31" s="7">
        <v>21</v>
      </c>
      <c r="W31" s="83">
        <v>0.16</v>
      </c>
      <c r="X31" s="83">
        <v>0.37</v>
      </c>
      <c r="Y31" s="83">
        <v>0.59</v>
      </c>
      <c r="Z31" s="83">
        <v>1.22</v>
      </c>
      <c r="AA31" s="83">
        <v>2.27</v>
      </c>
      <c r="AB31" s="83">
        <v>5.45</v>
      </c>
      <c r="AC31" s="83">
        <v>5.45</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0.92</v>
      </c>
      <c r="T32" s="1"/>
      <c r="U32" s="1"/>
      <c r="V32" s="7">
        <v>22</v>
      </c>
      <c r="W32" s="83">
        <v>0.17</v>
      </c>
      <c r="X32" s="83">
        <v>0.37</v>
      </c>
      <c r="Y32" s="83">
        <v>0.59</v>
      </c>
      <c r="Z32" s="83">
        <v>1.22</v>
      </c>
      <c r="AA32" s="83">
        <v>2.27</v>
      </c>
      <c r="AB32" s="83">
        <v>5.45</v>
      </c>
      <c r="AC32" s="83">
        <v>5.45</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0.56000000000000005</v>
      </c>
      <c r="R33" s="83">
        <v>0.79</v>
      </c>
      <c r="S33" s="83">
        <v>0.85</v>
      </c>
      <c r="T33" s="1"/>
      <c r="U33" s="1"/>
      <c r="V33" s="7">
        <v>23</v>
      </c>
      <c r="W33" s="83">
        <v>0.17</v>
      </c>
      <c r="X33" s="83">
        <v>0.37</v>
      </c>
      <c r="Y33" s="83">
        <v>0.59</v>
      </c>
      <c r="Z33" s="83">
        <v>1.22</v>
      </c>
      <c r="AA33" s="83">
        <v>2.27</v>
      </c>
      <c r="AB33" s="83">
        <v>5.45</v>
      </c>
      <c r="AC33" s="83">
        <v>5.45</v>
      </c>
      <c r="AD33" s="1"/>
      <c r="AE33" s="1"/>
      <c r="AF33" s="7">
        <v>23</v>
      </c>
      <c r="AG33" s="83">
        <v>0.11</v>
      </c>
      <c r="AH33" s="83">
        <v>0.12</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0.79</v>
      </c>
      <c r="T34" s="1"/>
      <c r="U34" s="1"/>
      <c r="V34" s="7">
        <v>24</v>
      </c>
      <c r="W34" s="83">
        <v>0.18</v>
      </c>
      <c r="X34" s="83">
        <v>0.37</v>
      </c>
      <c r="Y34" s="83">
        <v>0.59</v>
      </c>
      <c r="Z34" s="83">
        <v>1.22</v>
      </c>
      <c r="AA34" s="83">
        <v>2.27</v>
      </c>
      <c r="AB34" s="83">
        <v>5.45</v>
      </c>
      <c r="AC34" s="83">
        <v>5.45</v>
      </c>
      <c r="AD34" s="1"/>
      <c r="AE34" s="1"/>
      <c r="AF34" s="7">
        <v>24</v>
      </c>
      <c r="AG34" s="83">
        <v>0.12</v>
      </c>
      <c r="AH34" s="83">
        <v>0.13</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0.18</v>
      </c>
      <c r="X35" s="83">
        <v>0.37</v>
      </c>
      <c r="Y35" s="83">
        <v>0.59</v>
      </c>
      <c r="Z35" s="83">
        <v>1.22</v>
      </c>
      <c r="AA35" s="83">
        <v>2.27</v>
      </c>
      <c r="AB35" s="83">
        <v>5.45</v>
      </c>
      <c r="AC35" s="83">
        <v>5.45</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v>
      </c>
      <c r="X36" s="83">
        <v>0.37</v>
      </c>
      <c r="Y36" s="83">
        <v>0.59</v>
      </c>
      <c r="Z36" s="83">
        <v>1.22</v>
      </c>
      <c r="AA36" s="83">
        <v>2.27</v>
      </c>
      <c r="AB36" s="83">
        <v>5.45</v>
      </c>
      <c r="AC36" s="83">
        <v>5.45</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0.64</v>
      </c>
      <c r="S37" s="83">
        <v>0.64</v>
      </c>
      <c r="T37" s="1"/>
      <c r="U37" s="1"/>
      <c r="V37" s="7">
        <v>27</v>
      </c>
      <c r="W37" s="83">
        <v>0.21</v>
      </c>
      <c r="X37" s="83">
        <v>0.37</v>
      </c>
      <c r="Y37" s="83">
        <v>0.59</v>
      </c>
      <c r="Z37" s="83">
        <v>1.22</v>
      </c>
      <c r="AA37" s="83">
        <v>2.27</v>
      </c>
      <c r="AB37" s="83">
        <v>5.45</v>
      </c>
      <c r="AC37" s="83">
        <v>5.45</v>
      </c>
      <c r="AD37" s="1"/>
      <c r="AE37" s="1"/>
      <c r="AF37" s="7">
        <v>27</v>
      </c>
      <c r="AG37" s="83">
        <v>0.14000000000000001</v>
      </c>
      <c r="AH37" s="83">
        <v>0.14000000000000001</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0.47</v>
      </c>
      <c r="R38" s="83">
        <v>0.61</v>
      </c>
      <c r="S38" s="83">
        <v>0.6</v>
      </c>
      <c r="T38" s="1"/>
      <c r="U38" s="1"/>
      <c r="V38" s="7">
        <v>28</v>
      </c>
      <c r="W38" s="83">
        <v>0.21</v>
      </c>
      <c r="X38" s="83">
        <v>0.37</v>
      </c>
      <c r="Y38" s="83">
        <v>0.59</v>
      </c>
      <c r="Z38" s="83">
        <v>1.22</v>
      </c>
      <c r="AA38" s="83">
        <v>2.27</v>
      </c>
      <c r="AB38" s="83">
        <v>5.45</v>
      </c>
      <c r="AC38" s="83">
        <v>5.45</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0.22</v>
      </c>
      <c r="X39" s="83">
        <v>0.37</v>
      </c>
      <c r="Y39" s="83">
        <v>0.59</v>
      </c>
      <c r="Z39" s="83">
        <v>1.22</v>
      </c>
      <c r="AA39" s="83">
        <v>2.27</v>
      </c>
      <c r="AB39" s="83">
        <v>5.45</v>
      </c>
      <c r="AC39" s="83">
        <v>5.45</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0.37</v>
      </c>
      <c r="Y40" s="84">
        <v>0.59</v>
      </c>
      <c r="Z40" s="84">
        <v>1.22</v>
      </c>
      <c r="AA40" s="84">
        <v>2.27</v>
      </c>
      <c r="AB40" s="84">
        <v>5.45</v>
      </c>
      <c r="AC40" s="84">
        <v>5.45</v>
      </c>
      <c r="AD40" s="1"/>
      <c r="AE40" s="1"/>
      <c r="AF40" s="9">
        <v>30</v>
      </c>
      <c r="AG40" s="84">
        <v>0.15</v>
      </c>
      <c r="AH40" s="84">
        <v>0.16</v>
      </c>
      <c r="AI40" s="84">
        <v>0.31</v>
      </c>
      <c r="AJ40" s="84">
        <v>0.37</v>
      </c>
      <c r="AK40" s="84">
        <v>0.67</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2.95</v>
      </c>
      <c r="S51" s="82">
        <v>30.34</v>
      </c>
      <c r="T51" s="1"/>
      <c r="U51" s="140" t="s">
        <v>103</v>
      </c>
      <c r="V51" s="5">
        <v>1</v>
      </c>
      <c r="W51" s="82">
        <v>0.01</v>
      </c>
      <c r="X51" s="82">
        <v>0.14000000000000001</v>
      </c>
      <c r="Y51" s="82">
        <v>0.21</v>
      </c>
      <c r="Z51" s="82">
        <v>0.43</v>
      </c>
      <c r="AA51" s="82">
        <v>1.63</v>
      </c>
      <c r="AB51" s="82">
        <v>2.95</v>
      </c>
      <c r="AC51" s="82">
        <v>30.34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3.33</v>
      </c>
      <c r="S52" s="83">
        <v>22.56</v>
      </c>
      <c r="T52" s="1"/>
      <c r="U52" s="1"/>
      <c r="V52" s="7">
        <v>2</v>
      </c>
      <c r="W52" s="83">
        <v>0.01</v>
      </c>
      <c r="X52" s="83">
        <v>0.14000000000000001</v>
      </c>
      <c r="Y52" s="83">
        <v>0.21</v>
      </c>
      <c r="Z52" s="83">
        <v>0.43</v>
      </c>
      <c r="AA52" s="83">
        <v>1.63</v>
      </c>
      <c r="AB52" s="83">
        <v>3.33</v>
      </c>
      <c r="AC52" s="83">
        <v>22.56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3.46</v>
      </c>
      <c r="S53" s="83">
        <v>17.02</v>
      </c>
      <c r="T53" s="1"/>
      <c r="U53" s="1"/>
      <c r="V53" s="7">
        <v>3</v>
      </c>
      <c r="W53" s="83">
        <v>0.01</v>
      </c>
      <c r="X53" s="83">
        <v>0.15</v>
      </c>
      <c r="Y53" s="83">
        <v>0.23</v>
      </c>
      <c r="Z53" s="83">
        <v>0.48</v>
      </c>
      <c r="AA53" s="83">
        <v>1.58</v>
      </c>
      <c r="AB53" s="83">
        <v>3.46</v>
      </c>
      <c r="AC53" s="83">
        <v>17.02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3.46</v>
      </c>
      <c r="S54" s="83">
        <v>13.14</v>
      </c>
      <c r="T54" s="1"/>
      <c r="U54" s="1"/>
      <c r="V54" s="7">
        <v>4</v>
      </c>
      <c r="W54" s="83">
        <v>0.01</v>
      </c>
      <c r="X54" s="83">
        <v>0.16</v>
      </c>
      <c r="Y54" s="83">
        <v>0.26</v>
      </c>
      <c r="Z54" s="83">
        <v>0.52</v>
      </c>
      <c r="AA54" s="83">
        <v>1.55</v>
      </c>
      <c r="AB54" s="83">
        <v>3.46</v>
      </c>
      <c r="AC54" s="83">
        <v>13.14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3.37</v>
      </c>
      <c r="S55" s="83">
        <v>10.41</v>
      </c>
      <c r="T55" s="1"/>
      <c r="U55" s="1"/>
      <c r="V55" s="7">
        <v>5</v>
      </c>
      <c r="W55" s="83">
        <v>0.02</v>
      </c>
      <c r="X55" s="83">
        <v>0.18</v>
      </c>
      <c r="Y55" s="83">
        <v>0.3</v>
      </c>
      <c r="Z55" s="83">
        <v>0.54</v>
      </c>
      <c r="AA55" s="83">
        <v>1.55</v>
      </c>
      <c r="AB55" s="83">
        <v>3.37</v>
      </c>
      <c r="AC55" s="83">
        <v>10.41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0.19</v>
      </c>
      <c r="Q56" s="83">
        <v>0.92</v>
      </c>
      <c r="R56" s="83">
        <v>3.24</v>
      </c>
      <c r="S56" s="83">
        <v>8.44</v>
      </c>
      <c r="T56" s="1"/>
      <c r="U56" s="1"/>
      <c r="V56" s="7">
        <v>6</v>
      </c>
      <c r="W56" s="83">
        <v>0.03</v>
      </c>
      <c r="X56" s="83">
        <v>0.2</v>
      </c>
      <c r="Y56" s="83">
        <v>0.32</v>
      </c>
      <c r="Z56" s="83">
        <v>0.56999999999999995</v>
      </c>
      <c r="AA56" s="83">
        <v>1.55</v>
      </c>
      <c r="AB56" s="83">
        <v>3.24</v>
      </c>
      <c r="AC56" s="83">
        <v>8.44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0.96</v>
      </c>
      <c r="R57" s="83">
        <v>3.09</v>
      </c>
      <c r="S57" s="83">
        <v>6.97</v>
      </c>
      <c r="T57" s="1"/>
      <c r="U57" s="1"/>
      <c r="V57" s="7">
        <v>7</v>
      </c>
      <c r="W57" s="83">
        <v>0.05</v>
      </c>
      <c r="X57" s="83">
        <v>0.23</v>
      </c>
      <c r="Y57" s="83">
        <v>0.34</v>
      </c>
      <c r="Z57" s="83">
        <v>0.59</v>
      </c>
      <c r="AA57" s="83">
        <v>1.55</v>
      </c>
      <c r="AB57" s="83">
        <v>3.09</v>
      </c>
      <c r="AC57" s="83">
        <v>6.97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2.92</v>
      </c>
      <c r="S58" s="83">
        <v>5.86</v>
      </c>
      <c r="T58" s="1"/>
      <c r="U58" s="1"/>
      <c r="V58" s="7">
        <v>8</v>
      </c>
      <c r="W58" s="83">
        <v>0.05</v>
      </c>
      <c r="X58" s="83">
        <v>0.24</v>
      </c>
      <c r="Y58" s="83">
        <v>0.35</v>
      </c>
      <c r="Z58" s="83">
        <v>0.62</v>
      </c>
      <c r="AA58" s="83">
        <v>1.55</v>
      </c>
      <c r="AB58" s="83">
        <v>2.92</v>
      </c>
      <c r="AC58" s="83">
        <v>5.86</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2.76</v>
      </c>
      <c r="S59" s="83">
        <v>4.99</v>
      </c>
      <c r="T59" s="1"/>
      <c r="U59" s="1"/>
      <c r="V59" s="7">
        <v>9</v>
      </c>
      <c r="W59" s="83">
        <v>0.05</v>
      </c>
      <c r="X59" s="83">
        <v>0.25</v>
      </c>
      <c r="Y59" s="83">
        <v>0.37</v>
      </c>
      <c r="Z59" s="83">
        <v>0.65</v>
      </c>
      <c r="AA59" s="83">
        <v>1.55</v>
      </c>
      <c r="AB59" s="83">
        <v>2.76</v>
      </c>
      <c r="AC59" s="83">
        <v>4.99</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2.59</v>
      </c>
      <c r="S60" s="83">
        <v>4.29</v>
      </c>
      <c r="T60" s="1"/>
      <c r="U60" s="1"/>
      <c r="V60" s="7">
        <v>10</v>
      </c>
      <c r="W60" s="83">
        <v>0.06</v>
      </c>
      <c r="X60" s="83">
        <v>0.25</v>
      </c>
      <c r="Y60" s="83">
        <v>0.38</v>
      </c>
      <c r="Z60" s="83">
        <v>0.67</v>
      </c>
      <c r="AA60" s="83">
        <v>1.55</v>
      </c>
      <c r="AB60" s="83">
        <v>2.59</v>
      </c>
      <c r="AC60" s="83">
        <v>4.29</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2.4300000000000002</v>
      </c>
      <c r="S61" s="83">
        <v>3.73</v>
      </c>
      <c r="T61" s="1"/>
      <c r="U61" s="1"/>
      <c r="V61" s="7">
        <v>11</v>
      </c>
      <c r="W61" s="83">
        <v>0.06</v>
      </c>
      <c r="X61" s="83">
        <v>0.26</v>
      </c>
      <c r="Y61" s="83">
        <v>0.39</v>
      </c>
      <c r="Z61" s="83">
        <v>0.68</v>
      </c>
      <c r="AA61" s="83">
        <v>1.55</v>
      </c>
      <c r="AB61" s="83">
        <v>2.4900000000000002</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2.2799999999999998</v>
      </c>
      <c r="S62" s="83">
        <v>3.26</v>
      </c>
      <c r="T62" s="1"/>
      <c r="U62" s="1"/>
      <c r="V62" s="7">
        <v>12</v>
      </c>
      <c r="W62" s="83">
        <v>0.06</v>
      </c>
      <c r="X62" s="83">
        <v>0.26</v>
      </c>
      <c r="Y62" s="83">
        <v>0.39</v>
      </c>
      <c r="Z62" s="83">
        <v>0.68</v>
      </c>
      <c r="AA62" s="83">
        <v>1.55</v>
      </c>
      <c r="AB62" s="83">
        <v>2.4900000000000002</v>
      </c>
      <c r="AC62" s="83">
        <v>3.26</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1.03</v>
      </c>
      <c r="R63" s="83">
        <v>2.14</v>
      </c>
      <c r="S63" s="83">
        <v>2.87</v>
      </c>
      <c r="T63" s="1"/>
      <c r="U63" s="1"/>
      <c r="V63" s="7">
        <v>13</v>
      </c>
      <c r="W63" s="83">
        <v>0.06</v>
      </c>
      <c r="X63" s="83">
        <v>0.26</v>
      </c>
      <c r="Y63" s="83">
        <v>0.39</v>
      </c>
      <c r="Z63" s="83">
        <v>0.68</v>
      </c>
      <c r="AA63" s="83">
        <v>1.55</v>
      </c>
      <c r="AB63" s="83">
        <v>2.4900000000000002</v>
      </c>
      <c r="AC63" s="83">
        <v>2.87</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2</v>
      </c>
      <c r="S64" s="83">
        <v>2.54</v>
      </c>
      <c r="T64" s="1"/>
      <c r="U64" s="1"/>
      <c r="V64" s="7">
        <v>14</v>
      </c>
      <c r="W64" s="83">
        <v>0.06</v>
      </c>
      <c r="X64" s="83">
        <v>0.26</v>
      </c>
      <c r="Y64" s="83">
        <v>0.39</v>
      </c>
      <c r="Z64" s="83">
        <v>0.68</v>
      </c>
      <c r="AA64" s="83">
        <v>1.55</v>
      </c>
      <c r="AB64" s="83">
        <v>2.4900000000000002</v>
      </c>
      <c r="AC64" s="83">
        <v>2.54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1.87</v>
      </c>
      <c r="S65" s="83">
        <v>2.2599999999999998</v>
      </c>
      <c r="T65" s="1"/>
      <c r="U65" s="1"/>
      <c r="V65" s="7">
        <v>15</v>
      </c>
      <c r="W65" s="83">
        <v>0.06</v>
      </c>
      <c r="X65" s="83">
        <v>0.26</v>
      </c>
      <c r="Y65" s="83">
        <v>0.39</v>
      </c>
      <c r="Z65" s="83">
        <v>0.68</v>
      </c>
      <c r="AA65" s="83">
        <v>1.55</v>
      </c>
      <c r="AB65" s="83">
        <v>2.4900000000000002</v>
      </c>
      <c r="AC65" s="83">
        <v>2.4900000000000002</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1.75</v>
      </c>
      <c r="S66" s="83">
        <v>2.02</v>
      </c>
      <c r="T66" s="1"/>
      <c r="U66" s="1"/>
      <c r="V66" s="7">
        <v>16</v>
      </c>
      <c r="W66" s="83">
        <v>0.06</v>
      </c>
      <c r="X66" s="83">
        <v>0.26</v>
      </c>
      <c r="Y66" s="83">
        <v>0.4</v>
      </c>
      <c r="Z66" s="83">
        <v>0.68</v>
      </c>
      <c r="AA66" s="83">
        <v>1.55</v>
      </c>
      <c r="AB66" s="83">
        <v>2.4900000000000002</v>
      </c>
      <c r="AC66" s="83">
        <v>2.4900000000000002</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1.64</v>
      </c>
      <c r="S67" s="83">
        <v>1.81</v>
      </c>
      <c r="T67" s="1"/>
      <c r="U67" s="1"/>
      <c r="V67" s="7">
        <v>17</v>
      </c>
      <c r="W67" s="83">
        <v>0.06</v>
      </c>
      <c r="X67" s="83">
        <v>0.26</v>
      </c>
      <c r="Y67" s="83">
        <v>0.43</v>
      </c>
      <c r="Z67" s="83">
        <v>0.68</v>
      </c>
      <c r="AA67" s="83">
        <v>1.55</v>
      </c>
      <c r="AB67" s="83">
        <v>2.4900000000000002</v>
      </c>
      <c r="AC67" s="83">
        <v>2.4900000000000002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1.54</v>
      </c>
      <c r="S68" s="83">
        <v>1.63</v>
      </c>
      <c r="T68" s="1"/>
      <c r="U68" s="1"/>
      <c r="V68" s="7">
        <v>18</v>
      </c>
      <c r="W68" s="83">
        <v>0.06</v>
      </c>
      <c r="X68" s="83">
        <v>0.26</v>
      </c>
      <c r="Y68" s="83">
        <v>0.45</v>
      </c>
      <c r="Z68" s="83">
        <v>0.68</v>
      </c>
      <c r="AA68" s="83">
        <v>1.55</v>
      </c>
      <c r="AB68" s="83">
        <v>2.4900000000000002</v>
      </c>
      <c r="AC68" s="83">
        <v>2.4900000000000002</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1.44</v>
      </c>
      <c r="S69" s="83">
        <v>1.48</v>
      </c>
      <c r="T69" s="1"/>
      <c r="U69" s="1"/>
      <c r="V69" s="7">
        <v>19</v>
      </c>
      <c r="W69" s="83">
        <v>7.0000000000000007E-2</v>
      </c>
      <c r="X69" s="83">
        <v>0.26</v>
      </c>
      <c r="Y69" s="83">
        <v>0.47</v>
      </c>
      <c r="Z69" s="83">
        <v>0.68</v>
      </c>
      <c r="AA69" s="83">
        <v>1.55</v>
      </c>
      <c r="AB69" s="83">
        <v>2.4900000000000002</v>
      </c>
      <c r="AC69" s="83">
        <v>2.4900000000000002</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1.34</v>
      </c>
      <c r="T70" s="1"/>
      <c r="U70" s="1"/>
      <c r="V70" s="7">
        <v>20</v>
      </c>
      <c r="W70" s="83">
        <v>7.0000000000000007E-2</v>
      </c>
      <c r="X70" s="83">
        <v>0.26</v>
      </c>
      <c r="Y70" s="83">
        <v>0.5</v>
      </c>
      <c r="Z70" s="83">
        <v>0.68</v>
      </c>
      <c r="AA70" s="83">
        <v>1.55</v>
      </c>
      <c r="AB70" s="83">
        <v>2.4900000000000002</v>
      </c>
      <c r="AC70" s="83">
        <v>2.4900000000000002</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1.27</v>
      </c>
      <c r="S71" s="83">
        <v>1.21</v>
      </c>
      <c r="T71" s="1"/>
      <c r="U71" s="1"/>
      <c r="V71" s="7">
        <v>21</v>
      </c>
      <c r="W71" s="83">
        <v>7.0000000000000007E-2</v>
      </c>
      <c r="X71" s="83">
        <v>0.26</v>
      </c>
      <c r="Y71" s="83">
        <v>0.52</v>
      </c>
      <c r="Z71" s="83">
        <v>0.68</v>
      </c>
      <c r="AA71" s="83">
        <v>1.55</v>
      </c>
      <c r="AB71" s="83">
        <v>2.4900000000000002</v>
      </c>
      <c r="AC71" s="83">
        <v>2.4900000000000002</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1.1100000000000001</v>
      </c>
      <c r="T72" s="1"/>
      <c r="U72" s="1"/>
      <c r="V72" s="7">
        <v>22</v>
      </c>
      <c r="W72" s="83">
        <v>7.0000000000000007E-2</v>
      </c>
      <c r="X72" s="83">
        <v>0.26</v>
      </c>
      <c r="Y72" s="83">
        <v>0.54</v>
      </c>
      <c r="Z72" s="83">
        <v>0.68</v>
      </c>
      <c r="AA72" s="83">
        <v>1.55</v>
      </c>
      <c r="AB72" s="83">
        <v>2.4900000000000002</v>
      </c>
      <c r="AC72" s="83">
        <v>2.4900000000000002</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1.1200000000000001</v>
      </c>
      <c r="S73" s="83">
        <v>1.01</v>
      </c>
      <c r="T73" s="1"/>
      <c r="U73" s="1"/>
      <c r="V73" s="7">
        <v>23</v>
      </c>
      <c r="W73" s="83">
        <v>0.08</v>
      </c>
      <c r="X73" s="83">
        <v>0.26</v>
      </c>
      <c r="Y73" s="83">
        <v>0.56999999999999995</v>
      </c>
      <c r="Z73" s="83">
        <v>0.68</v>
      </c>
      <c r="AA73" s="83">
        <v>1.55</v>
      </c>
      <c r="AB73" s="83">
        <v>2.4900000000000002</v>
      </c>
      <c r="AC73" s="83">
        <v>2.4900000000000002</v>
      </c>
      <c r="AD73" s="1"/>
      <c r="AE73" s="1"/>
      <c r="AF73" s="7">
        <v>23</v>
      </c>
      <c r="AG73" s="83">
        <v>0.04</v>
      </c>
      <c r="AH73" s="83">
        <v>0.1</v>
      </c>
      <c r="AI73" s="83">
        <v>0.39</v>
      </c>
      <c r="AJ73" s="83">
        <v>0.25</v>
      </c>
      <c r="AK73" s="83">
        <v>0.45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0.26</v>
      </c>
      <c r="Y74" s="83">
        <v>0.59</v>
      </c>
      <c r="Z74" s="83">
        <v>0.68</v>
      </c>
      <c r="AA74" s="83">
        <v>1.55</v>
      </c>
      <c r="AB74" s="83">
        <v>2.4900000000000002</v>
      </c>
      <c r="AC74" s="83">
        <v>2.4900000000000002</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0.35</v>
      </c>
      <c r="Q75" s="83">
        <v>0.75</v>
      </c>
      <c r="R75" s="83">
        <v>0.98</v>
      </c>
      <c r="S75" s="83">
        <v>0.85</v>
      </c>
      <c r="T75" s="1"/>
      <c r="U75" s="1"/>
      <c r="V75" s="7">
        <v>25</v>
      </c>
      <c r="W75" s="83">
        <v>0.09</v>
      </c>
      <c r="X75" s="83">
        <v>0.26</v>
      </c>
      <c r="Y75" s="83">
        <v>0.61</v>
      </c>
      <c r="Z75" s="83">
        <v>0.68</v>
      </c>
      <c r="AA75" s="83">
        <v>1.55</v>
      </c>
      <c r="AB75" s="83">
        <v>2.4900000000000002</v>
      </c>
      <c r="AC75" s="83">
        <v>2.4900000000000002</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0.73</v>
      </c>
      <c r="R76" s="83">
        <v>0.93</v>
      </c>
      <c r="S76" s="83">
        <v>0.78</v>
      </c>
      <c r="T76" s="1"/>
      <c r="U76" s="1"/>
      <c r="V76" s="7">
        <v>26</v>
      </c>
      <c r="W76" s="83">
        <v>0.09</v>
      </c>
      <c r="X76" s="83">
        <v>0.26</v>
      </c>
      <c r="Y76" s="83">
        <v>0.63</v>
      </c>
      <c r="Z76" s="83">
        <v>0.68</v>
      </c>
      <c r="AA76" s="83">
        <v>1.55</v>
      </c>
      <c r="AB76" s="83">
        <v>2.4900000000000002</v>
      </c>
      <c r="AC76" s="83">
        <v>2.4900000000000002</v>
      </c>
      <c r="AD76" s="1"/>
      <c r="AE76" s="1"/>
      <c r="AF76" s="7">
        <v>26</v>
      </c>
      <c r="AG76" s="83">
        <v>0.04</v>
      </c>
      <c r="AH76" s="83">
        <v>0.11</v>
      </c>
      <c r="AI76" s="83">
        <v>0.44</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0.26</v>
      </c>
      <c r="Y77" s="83">
        <v>0.66</v>
      </c>
      <c r="Z77" s="83">
        <v>0.68</v>
      </c>
      <c r="AA77" s="83">
        <v>1.55</v>
      </c>
      <c r="AB77" s="83">
        <v>2.4900000000000002</v>
      </c>
      <c r="AC77" s="83">
        <v>2.4900000000000002</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0.26</v>
      </c>
      <c r="Y78" s="83">
        <v>0.68</v>
      </c>
      <c r="Z78" s="83">
        <v>0.7</v>
      </c>
      <c r="AA78" s="83">
        <v>1.55</v>
      </c>
      <c r="AB78" s="83">
        <v>2.4900000000000002</v>
      </c>
      <c r="AC78" s="83">
        <v>2.4900000000000002</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0.26</v>
      </c>
      <c r="Y79" s="83">
        <v>0.7</v>
      </c>
      <c r="Z79" s="83">
        <v>0.72</v>
      </c>
      <c r="AA79" s="83">
        <v>1.55</v>
      </c>
      <c r="AB79" s="83">
        <v>2.4900000000000002</v>
      </c>
      <c r="AC79" s="83">
        <v>2.4900000000000002</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0.26</v>
      </c>
      <c r="Y80" s="84">
        <v>0.73</v>
      </c>
      <c r="Z80" s="84">
        <v>0.74</v>
      </c>
      <c r="AA80" s="84">
        <v>1.55</v>
      </c>
      <c r="AB80" s="84">
        <v>2.4900000000000002</v>
      </c>
      <c r="AC80" s="84">
        <v>2.4900000000000002</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2.4700000000000002</v>
      </c>
      <c r="S11" s="82">
        <v>12.13</v>
      </c>
      <c r="T11" s="1"/>
      <c r="U11" s="141" t="s">
        <v>103</v>
      </c>
      <c r="V11" s="5">
        <v>1</v>
      </c>
      <c r="W11" s="82">
        <v>0.8</v>
      </c>
      <c r="X11" s="82">
        <v>0.94</v>
      </c>
      <c r="Y11" s="82">
        <v>1.18</v>
      </c>
      <c r="Z11" s="82">
        <v>1.92</v>
      </c>
      <c r="AA11" s="82">
        <v>3.06</v>
      </c>
      <c r="AB11" s="82">
        <v>6.24</v>
      </c>
      <c r="AC11" s="82">
        <v>12.13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2.44</v>
      </c>
      <c r="S12" s="83">
        <v>9.7799999999999994</v>
      </c>
      <c r="T12" s="1"/>
      <c r="U12" s="1"/>
      <c r="V12" s="7">
        <v>2</v>
      </c>
      <c r="W12" s="83">
        <v>0.76</v>
      </c>
      <c r="X12" s="83">
        <v>0.9</v>
      </c>
      <c r="Y12" s="83">
        <v>1.1499999999999999</v>
      </c>
      <c r="Z12" s="83">
        <v>1.88</v>
      </c>
      <c r="AA12" s="83">
        <v>3.02</v>
      </c>
      <c r="AB12" s="83">
        <v>6.2</v>
      </c>
      <c r="AC12" s="83">
        <v>9.7799999999999994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0.86</v>
      </c>
      <c r="R13" s="83">
        <v>2.37</v>
      </c>
      <c r="S13" s="83">
        <v>7.98</v>
      </c>
      <c r="T13" s="1"/>
      <c r="U13" s="1"/>
      <c r="V13" s="7">
        <v>3</v>
      </c>
      <c r="W13" s="83">
        <v>0.8</v>
      </c>
      <c r="X13" s="83">
        <v>0.95</v>
      </c>
      <c r="Y13" s="83">
        <v>1.18</v>
      </c>
      <c r="Z13" s="83">
        <v>1.84</v>
      </c>
      <c r="AA13" s="83">
        <v>3.01</v>
      </c>
      <c r="AB13" s="83">
        <v>6.19</v>
      </c>
      <c r="AC13" s="83">
        <v>7.98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0.88</v>
      </c>
      <c r="R14" s="83">
        <v>2.2799999999999998</v>
      </c>
      <c r="S14" s="83">
        <v>6.62</v>
      </c>
      <c r="T14" s="1"/>
      <c r="U14" s="1"/>
      <c r="V14" s="7">
        <v>4</v>
      </c>
      <c r="W14" s="83">
        <v>0.79</v>
      </c>
      <c r="X14" s="83">
        <v>0.95</v>
      </c>
      <c r="Y14" s="83">
        <v>1.19</v>
      </c>
      <c r="Z14" s="83">
        <v>1.84</v>
      </c>
      <c r="AA14" s="83">
        <v>2.98</v>
      </c>
      <c r="AB14" s="83">
        <v>6.16</v>
      </c>
      <c r="AC14" s="83">
        <v>6.62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0.9</v>
      </c>
      <c r="R15" s="83">
        <v>2.1800000000000002</v>
      </c>
      <c r="S15" s="83">
        <v>5.57</v>
      </c>
      <c r="T15" s="1"/>
      <c r="U15" s="1"/>
      <c r="V15" s="7">
        <v>5</v>
      </c>
      <c r="W15" s="83">
        <v>0.78</v>
      </c>
      <c r="X15" s="83">
        <v>0.96</v>
      </c>
      <c r="Y15" s="83">
        <v>1.22</v>
      </c>
      <c r="Z15" s="83">
        <v>1.85</v>
      </c>
      <c r="AA15" s="83">
        <v>2.95</v>
      </c>
      <c r="AB15" s="83">
        <v>6.13</v>
      </c>
      <c r="AC15" s="83">
        <v>6.13</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v>
      </c>
      <c r="R16" s="83">
        <v>2.08</v>
      </c>
      <c r="S16" s="83">
        <v>4.76</v>
      </c>
      <c r="T16" s="1"/>
      <c r="U16" s="1"/>
      <c r="V16" s="7">
        <v>6</v>
      </c>
      <c r="W16" s="83">
        <v>0.78</v>
      </c>
      <c r="X16" s="83">
        <v>0.96</v>
      </c>
      <c r="Y16" s="83">
        <v>1.24</v>
      </c>
      <c r="Z16" s="83">
        <v>1.88</v>
      </c>
      <c r="AA16" s="83">
        <v>2.94</v>
      </c>
      <c r="AB16" s="83">
        <v>6.12</v>
      </c>
      <c r="AC16" s="83">
        <v>6.12</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0.9</v>
      </c>
      <c r="R17" s="83">
        <v>1.97</v>
      </c>
      <c r="S17" s="83">
        <v>4.1100000000000003</v>
      </c>
      <c r="T17" s="1"/>
      <c r="U17" s="1"/>
      <c r="V17" s="7">
        <v>7</v>
      </c>
      <c r="W17" s="83">
        <v>0.77</v>
      </c>
      <c r="X17" s="83">
        <v>0.96</v>
      </c>
      <c r="Y17" s="83">
        <v>1.23</v>
      </c>
      <c r="Z17" s="83">
        <v>1.89</v>
      </c>
      <c r="AA17" s="83">
        <v>2.92</v>
      </c>
      <c r="AB17" s="83">
        <v>6.1</v>
      </c>
      <c r="AC17" s="83">
        <v>6.1</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0.89</v>
      </c>
      <c r="R18" s="83">
        <v>1.87</v>
      </c>
      <c r="S18" s="83">
        <v>3.59</v>
      </c>
      <c r="T18" s="1"/>
      <c r="U18" s="1"/>
      <c r="V18" s="7">
        <v>8</v>
      </c>
      <c r="W18" s="83">
        <v>0.76</v>
      </c>
      <c r="X18" s="83">
        <v>0.96</v>
      </c>
      <c r="Y18" s="83">
        <v>1.22</v>
      </c>
      <c r="Z18" s="83">
        <v>1.87</v>
      </c>
      <c r="AA18" s="83">
        <v>2.9</v>
      </c>
      <c r="AB18" s="83">
        <v>6.08</v>
      </c>
      <c r="AC18" s="83">
        <v>6.08</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0.88</v>
      </c>
      <c r="R19" s="83">
        <v>1.77</v>
      </c>
      <c r="S19" s="83">
        <v>3.16</v>
      </c>
      <c r="T19" s="1"/>
      <c r="U19" s="1"/>
      <c r="V19" s="7">
        <v>9</v>
      </c>
      <c r="W19" s="83">
        <v>0.75</v>
      </c>
      <c r="X19" s="83">
        <v>0.96</v>
      </c>
      <c r="Y19" s="83">
        <v>1.21</v>
      </c>
      <c r="Z19" s="83">
        <v>1.85</v>
      </c>
      <c r="AA19" s="83">
        <v>2.89</v>
      </c>
      <c r="AB19" s="83">
        <v>6.07</v>
      </c>
      <c r="AC19" s="83">
        <v>6.07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0.87</v>
      </c>
      <c r="R20" s="83">
        <v>1.68</v>
      </c>
      <c r="S20" s="83">
        <v>2.81</v>
      </c>
      <c r="T20" s="1"/>
      <c r="U20" s="1"/>
      <c r="V20" s="7">
        <v>10</v>
      </c>
      <c r="W20" s="83">
        <v>0.72</v>
      </c>
      <c r="X20" s="83">
        <v>0.93</v>
      </c>
      <c r="Y20" s="83">
        <v>1.17</v>
      </c>
      <c r="Z20" s="83">
        <v>1.81</v>
      </c>
      <c r="AA20" s="83">
        <v>2.86</v>
      </c>
      <c r="AB20" s="83">
        <v>6.04</v>
      </c>
      <c r="AC20" s="83">
        <v>6.04</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0.85</v>
      </c>
      <c r="R21" s="83">
        <v>1.59</v>
      </c>
      <c r="S21" s="83">
        <v>2.5099999999999998</v>
      </c>
      <c r="T21" s="1"/>
      <c r="U21" s="1"/>
      <c r="V21" s="7">
        <v>11</v>
      </c>
      <c r="W21" s="83">
        <v>0.7</v>
      </c>
      <c r="X21" s="83">
        <v>0.92</v>
      </c>
      <c r="Y21" s="83">
        <v>1.1499999999999999</v>
      </c>
      <c r="Z21" s="83">
        <v>1.78</v>
      </c>
      <c r="AA21" s="83">
        <v>2.83</v>
      </c>
      <c r="AB21" s="83">
        <v>6.01</v>
      </c>
      <c r="AC21" s="83">
        <v>6.01</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0.83</v>
      </c>
      <c r="R22" s="83">
        <v>1.5</v>
      </c>
      <c r="S22" s="83">
        <v>2.2599999999999998</v>
      </c>
      <c r="T22" s="1"/>
      <c r="U22" s="1"/>
      <c r="V22" s="7">
        <v>12</v>
      </c>
      <c r="W22" s="83">
        <v>0.69</v>
      </c>
      <c r="X22" s="83">
        <v>0.91</v>
      </c>
      <c r="Y22" s="83">
        <v>1.1399999999999999</v>
      </c>
      <c r="Z22" s="83">
        <v>1.77</v>
      </c>
      <c r="AA22" s="83">
        <v>2.82</v>
      </c>
      <c r="AB22" s="83">
        <v>6</v>
      </c>
      <c r="AC22" s="83">
        <v>6</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0.81</v>
      </c>
      <c r="R23" s="83">
        <v>1.42</v>
      </c>
      <c r="S23" s="83">
        <v>2.04</v>
      </c>
      <c r="T23" s="1"/>
      <c r="U23" s="1"/>
      <c r="V23" s="7">
        <v>13</v>
      </c>
      <c r="W23" s="83">
        <v>0.68</v>
      </c>
      <c r="X23" s="83">
        <v>0.91</v>
      </c>
      <c r="Y23" s="83">
        <v>1.1299999999999999</v>
      </c>
      <c r="Z23" s="83">
        <v>1.76</v>
      </c>
      <c r="AA23" s="83">
        <v>2.81</v>
      </c>
      <c r="AB23" s="83">
        <v>5.99</v>
      </c>
      <c r="AC23" s="83">
        <v>5.99</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0.79</v>
      </c>
      <c r="R24" s="83">
        <v>1.34</v>
      </c>
      <c r="S24" s="83">
        <v>1.85</v>
      </c>
      <c r="T24" s="1"/>
      <c r="U24" s="1"/>
      <c r="V24" s="7">
        <v>14</v>
      </c>
      <c r="W24" s="83">
        <v>0.68</v>
      </c>
      <c r="X24" s="83">
        <v>0.91</v>
      </c>
      <c r="Y24" s="83">
        <v>1.1299999999999999</v>
      </c>
      <c r="Z24" s="83">
        <v>1.76</v>
      </c>
      <c r="AA24" s="83">
        <v>2.81</v>
      </c>
      <c r="AB24" s="83">
        <v>5.99</v>
      </c>
      <c r="AC24" s="83">
        <v>5.99</v>
      </c>
      <c r="AD24" s="1"/>
      <c r="AE24" s="1"/>
      <c r="AF24" s="7">
        <v>14</v>
      </c>
      <c r="AG24" s="83">
        <v>7.0000000000000007E-2</v>
      </c>
      <c r="AH24" s="83">
        <v>0.08</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0.76</v>
      </c>
      <c r="R25" s="83">
        <v>1.27</v>
      </c>
      <c r="S25" s="83">
        <v>1.69</v>
      </c>
      <c r="T25" s="1"/>
      <c r="U25" s="1"/>
      <c r="V25" s="7">
        <v>15</v>
      </c>
      <c r="W25" s="83">
        <v>0.68</v>
      </c>
      <c r="X25" s="83">
        <v>0.91</v>
      </c>
      <c r="Y25" s="83">
        <v>1.1200000000000001</v>
      </c>
      <c r="Z25" s="83">
        <v>1.76</v>
      </c>
      <c r="AA25" s="83">
        <v>2.8</v>
      </c>
      <c r="AB25" s="83">
        <v>5.98</v>
      </c>
      <c r="AC25" s="83">
        <v>5.98</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0.27</v>
      </c>
      <c r="Q26" s="83">
        <v>0.74</v>
      </c>
      <c r="R26" s="83">
        <v>1.2</v>
      </c>
      <c r="S26" s="83">
        <v>1.54</v>
      </c>
      <c r="T26" s="1"/>
      <c r="U26" s="1"/>
      <c r="V26" s="7">
        <v>16</v>
      </c>
      <c r="W26" s="83">
        <v>0.67</v>
      </c>
      <c r="X26" s="83">
        <v>0.9</v>
      </c>
      <c r="Y26" s="83">
        <v>1.1200000000000001</v>
      </c>
      <c r="Z26" s="83">
        <v>1.75</v>
      </c>
      <c r="AA26" s="83">
        <v>2.8</v>
      </c>
      <c r="AB26" s="83">
        <v>5.98</v>
      </c>
      <c r="AC26" s="83">
        <v>5.98</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0.72</v>
      </c>
      <c r="R27" s="83">
        <v>1.1299999999999999</v>
      </c>
      <c r="S27" s="83">
        <v>1.42</v>
      </c>
      <c r="T27" s="1"/>
      <c r="U27" s="1"/>
      <c r="V27" s="7">
        <v>17</v>
      </c>
      <c r="W27" s="83">
        <v>0.67</v>
      </c>
      <c r="X27" s="83">
        <v>0.9</v>
      </c>
      <c r="Y27" s="83">
        <v>1.1100000000000001</v>
      </c>
      <c r="Z27" s="83">
        <v>1.75</v>
      </c>
      <c r="AA27" s="83">
        <v>2.79</v>
      </c>
      <c r="AB27" s="83">
        <v>5.97</v>
      </c>
      <c r="AC27" s="83">
        <v>5.97</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1.07</v>
      </c>
      <c r="S28" s="83">
        <v>1.3</v>
      </c>
      <c r="T28" s="1"/>
      <c r="U28" s="1"/>
      <c r="V28" s="7">
        <v>18</v>
      </c>
      <c r="W28" s="83">
        <v>0.66</v>
      </c>
      <c r="X28" s="83">
        <v>0.89</v>
      </c>
      <c r="Y28" s="83">
        <v>1.1100000000000001</v>
      </c>
      <c r="Z28" s="83">
        <v>1.74</v>
      </c>
      <c r="AA28" s="83">
        <v>2.79</v>
      </c>
      <c r="AB28" s="83">
        <v>5.97</v>
      </c>
      <c r="AC28" s="83">
        <v>5.97</v>
      </c>
      <c r="AD28" s="1"/>
      <c r="AE28" s="1"/>
      <c r="AF28" s="7">
        <v>18</v>
      </c>
      <c r="AG28" s="83">
        <v>0.09</v>
      </c>
      <c r="AH28" s="83">
        <v>0.1</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0.67</v>
      </c>
      <c r="R29" s="83">
        <v>1.02</v>
      </c>
      <c r="S29" s="83">
        <v>1.2</v>
      </c>
      <c r="T29" s="1"/>
      <c r="U29" s="1"/>
      <c r="V29" s="7">
        <v>19</v>
      </c>
      <c r="W29" s="83">
        <v>0.65</v>
      </c>
      <c r="X29" s="83">
        <v>0.88</v>
      </c>
      <c r="Y29" s="83">
        <v>1.1000000000000001</v>
      </c>
      <c r="Z29" s="83">
        <v>1.73</v>
      </c>
      <c r="AA29" s="83">
        <v>2.78</v>
      </c>
      <c r="AB29" s="83">
        <v>5.96</v>
      </c>
      <c r="AC29" s="83">
        <v>5.96</v>
      </c>
      <c r="AD29" s="1"/>
      <c r="AE29" s="1"/>
      <c r="AF29" s="7">
        <v>19</v>
      </c>
      <c r="AG29" s="83">
        <v>0.1</v>
      </c>
      <c r="AH29" s="83">
        <v>0.1</v>
      </c>
      <c r="AI29" s="83">
        <v>0.2</v>
      </c>
      <c r="AJ29" s="83">
        <v>0.22</v>
      </c>
      <c r="AK29" s="83">
        <v>0.48</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0.65</v>
      </c>
      <c r="R30" s="83">
        <v>0.96</v>
      </c>
      <c r="S30" s="83">
        <v>1.1100000000000001</v>
      </c>
      <c r="T30" s="1"/>
      <c r="U30" s="1"/>
      <c r="V30" s="7">
        <v>20</v>
      </c>
      <c r="W30" s="83">
        <v>0.65</v>
      </c>
      <c r="X30" s="83">
        <v>0.88</v>
      </c>
      <c r="Y30" s="83">
        <v>1.0900000000000001</v>
      </c>
      <c r="Z30" s="83">
        <v>1.73</v>
      </c>
      <c r="AA30" s="83">
        <v>2.77</v>
      </c>
      <c r="AB30" s="83">
        <v>5.95</v>
      </c>
      <c r="AC30" s="83">
        <v>5.95</v>
      </c>
      <c r="AD30" s="1"/>
      <c r="AE30" s="1"/>
      <c r="AF30" s="7">
        <v>20</v>
      </c>
      <c r="AG30" s="83">
        <v>0.1</v>
      </c>
      <c r="AH30" s="83">
        <v>0.11</v>
      </c>
      <c r="AI30" s="83">
        <v>0.22</v>
      </c>
      <c r="AJ30" s="83">
        <v>0.24</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0.63</v>
      </c>
      <c r="R31" s="83">
        <v>0.91</v>
      </c>
      <c r="S31" s="83">
        <v>1.03</v>
      </c>
      <c r="T31" s="1"/>
      <c r="U31" s="1"/>
      <c r="V31" s="7">
        <v>21</v>
      </c>
      <c r="W31" s="83">
        <v>0.64</v>
      </c>
      <c r="X31" s="83">
        <v>0.87</v>
      </c>
      <c r="Y31" s="83">
        <v>1.0900000000000001</v>
      </c>
      <c r="Z31" s="83">
        <v>1.72</v>
      </c>
      <c r="AA31" s="83">
        <v>2.77</v>
      </c>
      <c r="AB31" s="83">
        <v>5.95</v>
      </c>
      <c r="AC31" s="83">
        <v>5.95</v>
      </c>
      <c r="AD31" s="1"/>
      <c r="AE31" s="1"/>
      <c r="AF31" s="7">
        <v>21</v>
      </c>
      <c r="AG31" s="83">
        <v>0.11</v>
      </c>
      <c r="AH31" s="83">
        <v>0.12</v>
      </c>
      <c r="AI31" s="83">
        <v>0.23</v>
      </c>
      <c r="AJ31" s="83">
        <v>0.25</v>
      </c>
      <c r="AK31" s="83">
        <v>0.53</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0.61</v>
      </c>
      <c r="R32" s="83">
        <v>0.86</v>
      </c>
      <c r="S32" s="83">
        <v>0.95</v>
      </c>
      <c r="T32" s="1"/>
      <c r="U32" s="1"/>
      <c r="V32" s="7">
        <v>22</v>
      </c>
      <c r="W32" s="83">
        <v>0.63</v>
      </c>
      <c r="X32" s="83">
        <v>0.86</v>
      </c>
      <c r="Y32" s="83">
        <v>1.08</v>
      </c>
      <c r="Z32" s="83">
        <v>1.71</v>
      </c>
      <c r="AA32" s="83">
        <v>2.76</v>
      </c>
      <c r="AB32" s="83">
        <v>5.94</v>
      </c>
      <c r="AC32" s="83">
        <v>5.94</v>
      </c>
      <c r="AD32" s="1"/>
      <c r="AE32" s="1"/>
      <c r="AF32" s="7">
        <v>22</v>
      </c>
      <c r="AG32" s="83">
        <v>0.11</v>
      </c>
      <c r="AH32" s="83">
        <v>0.12</v>
      </c>
      <c r="AI32" s="83">
        <v>0.24</v>
      </c>
      <c r="AJ32" s="83">
        <v>0.27</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0.59</v>
      </c>
      <c r="R33" s="83">
        <v>0.82</v>
      </c>
      <c r="S33" s="83">
        <v>0.88</v>
      </c>
      <c r="T33" s="1"/>
      <c r="U33" s="1"/>
      <c r="V33" s="7">
        <v>23</v>
      </c>
      <c r="W33" s="83">
        <v>0.62</v>
      </c>
      <c r="X33" s="83">
        <v>0.85</v>
      </c>
      <c r="Y33" s="83">
        <v>1.07</v>
      </c>
      <c r="Z33" s="83">
        <v>1.7</v>
      </c>
      <c r="AA33" s="83">
        <v>2.75</v>
      </c>
      <c r="AB33" s="83">
        <v>5.93</v>
      </c>
      <c r="AC33" s="83">
        <v>5.93</v>
      </c>
      <c r="AD33" s="1"/>
      <c r="AE33" s="1"/>
      <c r="AF33" s="7">
        <v>23</v>
      </c>
      <c r="AG33" s="83">
        <v>0.12</v>
      </c>
      <c r="AH33" s="83">
        <v>0.13</v>
      </c>
      <c r="AI33" s="83">
        <v>0.25</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0.78</v>
      </c>
      <c r="S34" s="83">
        <v>0.82</v>
      </c>
      <c r="T34" s="1"/>
      <c r="U34" s="1"/>
      <c r="V34" s="7">
        <v>24</v>
      </c>
      <c r="W34" s="83">
        <v>0.61</v>
      </c>
      <c r="X34" s="83">
        <v>0.84</v>
      </c>
      <c r="Y34" s="83">
        <v>1.06</v>
      </c>
      <c r="Z34" s="83">
        <v>1.69</v>
      </c>
      <c r="AA34" s="83">
        <v>2.74</v>
      </c>
      <c r="AB34" s="83">
        <v>5.92</v>
      </c>
      <c r="AC34" s="83">
        <v>5.92</v>
      </c>
      <c r="AD34" s="1"/>
      <c r="AE34" s="1"/>
      <c r="AF34" s="7">
        <v>24</v>
      </c>
      <c r="AG34" s="83">
        <v>0.12</v>
      </c>
      <c r="AH34" s="83">
        <v>0.13</v>
      </c>
      <c r="AI34" s="83">
        <v>0.26</v>
      </c>
      <c r="AJ34" s="83">
        <v>0.28999999999999998</v>
      </c>
      <c r="AK34" s="83">
        <v>0.6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0.55000000000000004</v>
      </c>
      <c r="R35" s="83">
        <v>0.74</v>
      </c>
      <c r="S35" s="83">
        <v>0.77</v>
      </c>
      <c r="T35" s="1"/>
      <c r="U35" s="1"/>
      <c r="V35" s="7">
        <v>25</v>
      </c>
      <c r="W35" s="83">
        <v>0.6</v>
      </c>
      <c r="X35" s="83">
        <v>0.83</v>
      </c>
      <c r="Y35" s="83">
        <v>1.05</v>
      </c>
      <c r="Z35" s="83">
        <v>1.68</v>
      </c>
      <c r="AA35" s="83">
        <v>2.73</v>
      </c>
      <c r="AB35" s="83">
        <v>5.91</v>
      </c>
      <c r="AC35" s="83">
        <v>5.91</v>
      </c>
      <c r="AD35" s="1"/>
      <c r="AE35" s="1"/>
      <c r="AF35" s="7">
        <v>25</v>
      </c>
      <c r="AG35" s="83">
        <v>0.13</v>
      </c>
      <c r="AH35" s="83">
        <v>0.14000000000000001</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0.53</v>
      </c>
      <c r="R36" s="83">
        <v>0.7</v>
      </c>
      <c r="S36" s="83">
        <v>0.71</v>
      </c>
      <c r="T36" s="1"/>
      <c r="U36" s="1"/>
      <c r="V36" s="7">
        <v>26</v>
      </c>
      <c r="W36" s="83">
        <v>0.59</v>
      </c>
      <c r="X36" s="83">
        <v>0.82</v>
      </c>
      <c r="Y36" s="83">
        <v>1.04</v>
      </c>
      <c r="Z36" s="83">
        <v>1.67</v>
      </c>
      <c r="AA36" s="83">
        <v>2.72</v>
      </c>
      <c r="AB36" s="83">
        <v>5.9</v>
      </c>
      <c r="AC36" s="83">
        <v>5.9</v>
      </c>
      <c r="AD36" s="1"/>
      <c r="AE36" s="1"/>
      <c r="AF36" s="7">
        <v>26</v>
      </c>
      <c r="AG36" s="83">
        <v>0.13</v>
      </c>
      <c r="AH36" s="83">
        <v>0.14000000000000001</v>
      </c>
      <c r="AI36" s="83">
        <v>0.28000000000000003</v>
      </c>
      <c r="AJ36" s="83">
        <v>0.32</v>
      </c>
      <c r="AK36" s="83">
        <v>0.63</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0.51</v>
      </c>
      <c r="R37" s="83">
        <v>0.67</v>
      </c>
      <c r="S37" s="83">
        <v>0.67</v>
      </c>
      <c r="T37" s="1"/>
      <c r="U37" s="1"/>
      <c r="V37" s="7">
        <v>27</v>
      </c>
      <c r="W37" s="83">
        <v>0.57999999999999996</v>
      </c>
      <c r="X37" s="83">
        <v>0.81</v>
      </c>
      <c r="Y37" s="83">
        <v>1.03</v>
      </c>
      <c r="Z37" s="83">
        <v>1.66</v>
      </c>
      <c r="AA37" s="83">
        <v>2.71</v>
      </c>
      <c r="AB37" s="83">
        <v>5.89</v>
      </c>
      <c r="AC37" s="83">
        <v>5.89</v>
      </c>
      <c r="AD37" s="1"/>
      <c r="AE37" s="1"/>
      <c r="AF37" s="7">
        <v>27</v>
      </c>
      <c r="AG37" s="83">
        <v>0.14000000000000001</v>
      </c>
      <c r="AH37" s="83">
        <v>0.15</v>
      </c>
      <c r="AI37" s="83">
        <v>0.28999999999999998</v>
      </c>
      <c r="AJ37" s="83">
        <v>0.34</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0.49</v>
      </c>
      <c r="R38" s="83">
        <v>0.63</v>
      </c>
      <c r="S38" s="83">
        <v>0.62</v>
      </c>
      <c r="T38" s="1"/>
      <c r="U38" s="1"/>
      <c r="V38" s="7">
        <v>28</v>
      </c>
      <c r="W38" s="83">
        <v>0.56999999999999995</v>
      </c>
      <c r="X38" s="83">
        <v>0.8</v>
      </c>
      <c r="Y38" s="83">
        <v>1.02</v>
      </c>
      <c r="Z38" s="83">
        <v>1.65</v>
      </c>
      <c r="AA38" s="83">
        <v>2.7</v>
      </c>
      <c r="AB38" s="83">
        <v>5.88</v>
      </c>
      <c r="AC38" s="83">
        <v>5.88</v>
      </c>
      <c r="AD38" s="1"/>
      <c r="AE38" s="1"/>
      <c r="AF38" s="7">
        <v>28</v>
      </c>
      <c r="AG38" s="83">
        <v>0.15</v>
      </c>
      <c r="AH38" s="83">
        <v>0.16</v>
      </c>
      <c r="AI38" s="83">
        <v>0.3</v>
      </c>
      <c r="AJ38" s="83">
        <v>0.35</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0.6</v>
      </c>
      <c r="S39" s="83">
        <v>0.59</v>
      </c>
      <c r="T39" s="1"/>
      <c r="U39" s="1"/>
      <c r="V39" s="7">
        <v>29</v>
      </c>
      <c r="W39" s="83">
        <v>0.56000000000000005</v>
      </c>
      <c r="X39" s="83">
        <v>0.79</v>
      </c>
      <c r="Y39" s="83">
        <v>1.01</v>
      </c>
      <c r="Z39" s="83">
        <v>1.64</v>
      </c>
      <c r="AA39" s="83">
        <v>2.69</v>
      </c>
      <c r="AB39" s="83">
        <v>5.87</v>
      </c>
      <c r="AC39" s="83">
        <v>5.87</v>
      </c>
      <c r="AD39" s="1"/>
      <c r="AE39" s="1"/>
      <c r="AF39" s="7">
        <v>29</v>
      </c>
      <c r="AG39" s="83">
        <v>0.15</v>
      </c>
      <c r="AH39" s="83">
        <v>0.16</v>
      </c>
      <c r="AI39" s="83">
        <v>0.31</v>
      </c>
      <c r="AJ39" s="83">
        <v>0.37</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0.14000000000000001</v>
      </c>
      <c r="P40" s="84">
        <v>0.25</v>
      </c>
      <c r="Q40" s="84">
        <v>0.46</v>
      </c>
      <c r="R40" s="84">
        <v>0.56999999999999995</v>
      </c>
      <c r="S40" s="84">
        <v>0.55000000000000004</v>
      </c>
      <c r="T40" s="1"/>
      <c r="U40" s="1"/>
      <c r="V40" s="9">
        <v>30</v>
      </c>
      <c r="W40" s="84">
        <v>0.55000000000000004</v>
      </c>
      <c r="X40" s="84">
        <v>0.78</v>
      </c>
      <c r="Y40" s="84">
        <v>1</v>
      </c>
      <c r="Z40" s="84">
        <v>1.63</v>
      </c>
      <c r="AA40" s="84">
        <v>2.68</v>
      </c>
      <c r="AB40" s="84">
        <v>5.86</v>
      </c>
      <c r="AC40" s="84">
        <v>5.86</v>
      </c>
      <c r="AD40" s="1"/>
      <c r="AE40" s="1"/>
      <c r="AF40" s="9">
        <v>30</v>
      </c>
      <c r="AG40" s="84">
        <v>0.16</v>
      </c>
      <c r="AH40" s="84">
        <v>0.17</v>
      </c>
      <c r="AI40" s="84">
        <v>0.32</v>
      </c>
      <c r="AJ40" s="84">
        <v>0.38</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0.49</v>
      </c>
      <c r="R51" s="82">
        <v>3.01</v>
      </c>
      <c r="S51" s="82">
        <v>31.03</v>
      </c>
      <c r="T51" s="1"/>
      <c r="U51" s="140" t="s">
        <v>103</v>
      </c>
      <c r="V51" s="5">
        <v>1</v>
      </c>
      <c r="W51" s="82">
        <v>0.75</v>
      </c>
      <c r="X51" s="82">
        <v>0.88</v>
      </c>
      <c r="Y51" s="82">
        <v>0.95</v>
      </c>
      <c r="Z51" s="82">
        <v>1.17</v>
      </c>
      <c r="AA51" s="82">
        <v>2.37</v>
      </c>
      <c r="AB51" s="82">
        <v>3.33</v>
      </c>
      <c r="AC51" s="82">
        <v>31.03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3.41</v>
      </c>
      <c r="S52" s="83">
        <v>23.14</v>
      </c>
      <c r="T52" s="1"/>
      <c r="U52" s="1"/>
      <c r="V52" s="7">
        <v>2</v>
      </c>
      <c r="W52" s="83">
        <v>0.72</v>
      </c>
      <c r="X52" s="83">
        <v>0.85</v>
      </c>
      <c r="Y52" s="83">
        <v>0.91</v>
      </c>
      <c r="Z52" s="83">
        <v>1.1299999999999999</v>
      </c>
      <c r="AA52" s="83">
        <v>2.33</v>
      </c>
      <c r="AB52" s="83">
        <v>3.41</v>
      </c>
      <c r="AC52" s="83">
        <v>23.14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0.71</v>
      </c>
      <c r="R53" s="83">
        <v>3.55</v>
      </c>
      <c r="S53" s="83">
        <v>17.48</v>
      </c>
      <c r="T53" s="1"/>
      <c r="U53" s="1"/>
      <c r="V53" s="7">
        <v>3</v>
      </c>
      <c r="W53" s="83">
        <v>0.74</v>
      </c>
      <c r="X53" s="83">
        <v>0.88</v>
      </c>
      <c r="Y53" s="83">
        <v>0.96</v>
      </c>
      <c r="Z53" s="83">
        <v>1.21</v>
      </c>
      <c r="AA53" s="83">
        <v>2.2999999999999998</v>
      </c>
      <c r="AB53" s="83">
        <v>3.55</v>
      </c>
      <c r="AC53" s="83">
        <v>17.48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v>
      </c>
      <c r="R54" s="83">
        <v>3.55</v>
      </c>
      <c r="S54" s="83">
        <v>13.51</v>
      </c>
      <c r="T54" s="1"/>
      <c r="U54" s="1"/>
      <c r="V54" s="7">
        <v>4</v>
      </c>
      <c r="W54" s="83">
        <v>0.71</v>
      </c>
      <c r="X54" s="83">
        <v>0.86</v>
      </c>
      <c r="Y54" s="83">
        <v>0.97</v>
      </c>
      <c r="Z54" s="83">
        <v>1.22</v>
      </c>
      <c r="AA54" s="83">
        <v>2.2599999999999998</v>
      </c>
      <c r="AB54" s="83">
        <v>3.55</v>
      </c>
      <c r="AC54" s="83">
        <v>13.51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0.88</v>
      </c>
      <c r="R55" s="83">
        <v>3.47</v>
      </c>
      <c r="S55" s="83">
        <v>10.71</v>
      </c>
      <c r="T55" s="1"/>
      <c r="U55" s="1"/>
      <c r="V55" s="7">
        <v>5</v>
      </c>
      <c r="W55" s="83">
        <v>0.7</v>
      </c>
      <c r="X55" s="83">
        <v>0.86</v>
      </c>
      <c r="Y55" s="83">
        <v>0.98</v>
      </c>
      <c r="Z55" s="83">
        <v>1.22</v>
      </c>
      <c r="AA55" s="83">
        <v>2.2400000000000002</v>
      </c>
      <c r="AB55" s="83">
        <v>3.47</v>
      </c>
      <c r="AC55" s="83">
        <v>10.71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0.94</v>
      </c>
      <c r="R56" s="83">
        <v>3.33</v>
      </c>
      <c r="S56" s="83">
        <v>8.69</v>
      </c>
      <c r="T56" s="1"/>
      <c r="U56" s="1"/>
      <c r="V56" s="7">
        <v>6</v>
      </c>
      <c r="W56" s="83">
        <v>0.7</v>
      </c>
      <c r="X56" s="83">
        <v>0.87</v>
      </c>
      <c r="Y56" s="83">
        <v>0.99</v>
      </c>
      <c r="Z56" s="83">
        <v>1.24</v>
      </c>
      <c r="AA56" s="83">
        <v>2.2200000000000002</v>
      </c>
      <c r="AB56" s="83">
        <v>3.33</v>
      </c>
      <c r="AC56" s="83">
        <v>8.69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0.99</v>
      </c>
      <c r="R57" s="83">
        <v>3.18</v>
      </c>
      <c r="S57" s="83">
        <v>7.18</v>
      </c>
      <c r="T57" s="1"/>
      <c r="U57" s="1"/>
      <c r="V57" s="7">
        <v>7</v>
      </c>
      <c r="W57" s="83">
        <v>0.7</v>
      </c>
      <c r="X57" s="83">
        <v>0.88</v>
      </c>
      <c r="Y57" s="83">
        <v>0.99</v>
      </c>
      <c r="Z57" s="83">
        <v>1.24</v>
      </c>
      <c r="AA57" s="83">
        <v>2.2000000000000002</v>
      </c>
      <c r="AB57" s="83">
        <v>3.18</v>
      </c>
      <c r="AC57" s="83">
        <v>7.18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1.03</v>
      </c>
      <c r="R58" s="83">
        <v>3.01</v>
      </c>
      <c r="S58" s="83">
        <v>6.04</v>
      </c>
      <c r="T58" s="1"/>
      <c r="U58" s="1"/>
      <c r="V58" s="7">
        <v>8</v>
      </c>
      <c r="W58" s="83">
        <v>0.68</v>
      </c>
      <c r="X58" s="83">
        <v>0.87</v>
      </c>
      <c r="Y58" s="83">
        <v>0.99</v>
      </c>
      <c r="Z58" s="83">
        <v>1.25</v>
      </c>
      <c r="AA58" s="83">
        <v>2.19</v>
      </c>
      <c r="AB58" s="83">
        <v>3.13</v>
      </c>
      <c r="AC58" s="83">
        <v>6.04</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0.08</v>
      </c>
      <c r="P59" s="83">
        <v>0.25</v>
      </c>
      <c r="Q59" s="83">
        <v>1.05</v>
      </c>
      <c r="R59" s="83">
        <v>2.84</v>
      </c>
      <c r="S59" s="83">
        <v>5.14</v>
      </c>
      <c r="T59" s="1"/>
      <c r="U59" s="1"/>
      <c r="V59" s="7">
        <v>9</v>
      </c>
      <c r="W59" s="83">
        <v>0.68</v>
      </c>
      <c r="X59" s="83">
        <v>0.87</v>
      </c>
      <c r="Y59" s="83">
        <v>0.99</v>
      </c>
      <c r="Z59" s="83">
        <v>1.27</v>
      </c>
      <c r="AA59" s="83">
        <v>2.1800000000000002</v>
      </c>
      <c r="AB59" s="83">
        <v>3.12</v>
      </c>
      <c r="AC59" s="83">
        <v>5.14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1.06</v>
      </c>
      <c r="R60" s="83">
        <v>2.67</v>
      </c>
      <c r="S60" s="83">
        <v>4.43</v>
      </c>
      <c r="T60" s="1"/>
      <c r="U60" s="1"/>
      <c r="V60" s="7">
        <v>10</v>
      </c>
      <c r="W60" s="83">
        <v>0.64</v>
      </c>
      <c r="X60" s="83">
        <v>0.84</v>
      </c>
      <c r="Y60" s="83">
        <v>0.97</v>
      </c>
      <c r="Z60" s="83">
        <v>1.26</v>
      </c>
      <c r="AA60" s="83">
        <v>2.14</v>
      </c>
      <c r="AB60" s="83">
        <v>3.08</v>
      </c>
      <c r="AC60" s="83">
        <v>4.43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1.07</v>
      </c>
      <c r="R61" s="83">
        <v>2.5099999999999998</v>
      </c>
      <c r="S61" s="83">
        <v>3.85</v>
      </c>
      <c r="T61" s="1"/>
      <c r="U61" s="1"/>
      <c r="V61" s="7">
        <v>11</v>
      </c>
      <c r="W61" s="83">
        <v>0.62</v>
      </c>
      <c r="X61" s="83">
        <v>0.82</v>
      </c>
      <c r="Y61" s="83">
        <v>0.95</v>
      </c>
      <c r="Z61" s="83">
        <v>1.24</v>
      </c>
      <c r="AA61" s="83">
        <v>2.11</v>
      </c>
      <c r="AB61" s="83">
        <v>3.06</v>
      </c>
      <c r="AC61" s="83">
        <v>3.85</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0.28999999999999998</v>
      </c>
      <c r="Q62" s="83">
        <v>1.07</v>
      </c>
      <c r="R62" s="83">
        <v>2.36</v>
      </c>
      <c r="S62" s="83">
        <v>3.37</v>
      </c>
      <c r="T62" s="1"/>
      <c r="U62" s="1"/>
      <c r="V62" s="7">
        <v>12</v>
      </c>
      <c r="W62" s="83">
        <v>0.61</v>
      </c>
      <c r="X62" s="83">
        <v>0.81</v>
      </c>
      <c r="Y62" s="83">
        <v>0.94</v>
      </c>
      <c r="Z62" s="83">
        <v>1.23</v>
      </c>
      <c r="AA62" s="83">
        <v>2.1</v>
      </c>
      <c r="AB62" s="83">
        <v>3.04</v>
      </c>
      <c r="AC62" s="83">
        <v>3.37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v>
      </c>
      <c r="Q63" s="83">
        <v>1.06</v>
      </c>
      <c r="R63" s="83">
        <v>2.21</v>
      </c>
      <c r="S63" s="83">
        <v>2.97</v>
      </c>
      <c r="T63" s="1"/>
      <c r="U63" s="1"/>
      <c r="V63" s="7">
        <v>13</v>
      </c>
      <c r="W63" s="83">
        <v>0.6</v>
      </c>
      <c r="X63" s="83">
        <v>0.8</v>
      </c>
      <c r="Y63" s="83">
        <v>0.93</v>
      </c>
      <c r="Z63" s="83">
        <v>1.22</v>
      </c>
      <c r="AA63" s="83">
        <v>2.09</v>
      </c>
      <c r="AB63" s="83">
        <v>3.04</v>
      </c>
      <c r="AC63" s="83">
        <v>3.04</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1.05</v>
      </c>
      <c r="R64" s="83">
        <v>2.0699999999999998</v>
      </c>
      <c r="S64" s="83">
        <v>2.63</v>
      </c>
      <c r="T64" s="1"/>
      <c r="U64" s="1"/>
      <c r="V64" s="7">
        <v>14</v>
      </c>
      <c r="W64" s="83">
        <v>0.6</v>
      </c>
      <c r="X64" s="83">
        <v>0.8</v>
      </c>
      <c r="Y64" s="83">
        <v>0.93</v>
      </c>
      <c r="Z64" s="83">
        <v>1.22</v>
      </c>
      <c r="AA64" s="83">
        <v>2.09</v>
      </c>
      <c r="AB64" s="83">
        <v>3.03</v>
      </c>
      <c r="AC64" s="83">
        <v>3.03</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1.03</v>
      </c>
      <c r="R65" s="83">
        <v>1.94</v>
      </c>
      <c r="S65" s="83">
        <v>2.34</v>
      </c>
      <c r="T65" s="1"/>
      <c r="U65" s="1"/>
      <c r="V65" s="7">
        <v>15</v>
      </c>
      <c r="W65" s="83">
        <v>0.59</v>
      </c>
      <c r="X65" s="83">
        <v>0.79</v>
      </c>
      <c r="Y65" s="83">
        <v>0.92</v>
      </c>
      <c r="Z65" s="83">
        <v>1.21</v>
      </c>
      <c r="AA65" s="83">
        <v>2.09</v>
      </c>
      <c r="AB65" s="83">
        <v>3.03</v>
      </c>
      <c r="AC65" s="83">
        <v>3.03</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1.01</v>
      </c>
      <c r="R66" s="83">
        <v>1.82</v>
      </c>
      <c r="S66" s="83">
        <v>2.09</v>
      </c>
      <c r="T66" s="1"/>
      <c r="U66" s="1"/>
      <c r="V66" s="7">
        <v>16</v>
      </c>
      <c r="W66" s="83">
        <v>0.59</v>
      </c>
      <c r="X66" s="83">
        <v>0.79</v>
      </c>
      <c r="Y66" s="83">
        <v>0.92</v>
      </c>
      <c r="Z66" s="83">
        <v>1.21</v>
      </c>
      <c r="AA66" s="83">
        <v>2.08</v>
      </c>
      <c r="AB66" s="83">
        <v>3.02</v>
      </c>
      <c r="AC66" s="83">
        <v>3.02</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0.99</v>
      </c>
      <c r="R67" s="83">
        <v>1.7</v>
      </c>
      <c r="S67" s="83">
        <v>1.88</v>
      </c>
      <c r="T67" s="1"/>
      <c r="U67" s="1"/>
      <c r="V67" s="7">
        <v>17</v>
      </c>
      <c r="W67" s="83">
        <v>0.57999999999999996</v>
      </c>
      <c r="X67" s="83">
        <v>0.78</v>
      </c>
      <c r="Y67" s="83">
        <v>0.91</v>
      </c>
      <c r="Z67" s="83">
        <v>1.2</v>
      </c>
      <c r="AA67" s="83">
        <v>2.08</v>
      </c>
      <c r="AB67" s="83">
        <v>3.02</v>
      </c>
      <c r="AC67" s="83">
        <v>3.02</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0.35</v>
      </c>
      <c r="Q68" s="83">
        <v>0.97</v>
      </c>
      <c r="R68" s="83">
        <v>1.59</v>
      </c>
      <c r="S68" s="83">
        <v>1.69</v>
      </c>
      <c r="T68" s="1"/>
      <c r="U68" s="1"/>
      <c r="V68" s="7">
        <v>18</v>
      </c>
      <c r="W68" s="83">
        <v>0.57999999999999996</v>
      </c>
      <c r="X68" s="83">
        <v>0.78</v>
      </c>
      <c r="Y68" s="83">
        <v>0.91</v>
      </c>
      <c r="Z68" s="83">
        <v>1.2</v>
      </c>
      <c r="AA68" s="83">
        <v>2.0699999999999998</v>
      </c>
      <c r="AB68" s="83">
        <v>3.01</v>
      </c>
      <c r="AC68" s="83">
        <v>3.01</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0.94</v>
      </c>
      <c r="R69" s="83">
        <v>1.49</v>
      </c>
      <c r="S69" s="83">
        <v>1.53</v>
      </c>
      <c r="T69" s="1"/>
      <c r="U69" s="1"/>
      <c r="V69" s="7">
        <v>19</v>
      </c>
      <c r="W69" s="83">
        <v>0.56999999999999995</v>
      </c>
      <c r="X69" s="83">
        <v>0.77</v>
      </c>
      <c r="Y69" s="83">
        <v>0.9</v>
      </c>
      <c r="Z69" s="83">
        <v>1.19</v>
      </c>
      <c r="AA69" s="83">
        <v>2.06</v>
      </c>
      <c r="AB69" s="83">
        <v>3</v>
      </c>
      <c r="AC69" s="83">
        <v>3</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0.92</v>
      </c>
      <c r="R70" s="83">
        <v>1.4</v>
      </c>
      <c r="S70" s="83">
        <v>1.38</v>
      </c>
      <c r="T70" s="1"/>
      <c r="U70" s="1"/>
      <c r="V70" s="7">
        <v>20</v>
      </c>
      <c r="W70" s="83">
        <v>0.56000000000000005</v>
      </c>
      <c r="X70" s="83">
        <v>0.76</v>
      </c>
      <c r="Y70" s="83">
        <v>0.89</v>
      </c>
      <c r="Z70" s="83">
        <v>1.18</v>
      </c>
      <c r="AA70" s="83">
        <v>2.06</v>
      </c>
      <c r="AB70" s="83">
        <v>3</v>
      </c>
      <c r="AC70" s="83">
        <v>3</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0.89</v>
      </c>
      <c r="R71" s="83">
        <v>1.31</v>
      </c>
      <c r="S71" s="83">
        <v>1.26</v>
      </c>
      <c r="T71" s="1"/>
      <c r="U71" s="1"/>
      <c r="V71" s="7">
        <v>21</v>
      </c>
      <c r="W71" s="83">
        <v>0.56000000000000005</v>
      </c>
      <c r="X71" s="83">
        <v>0.76</v>
      </c>
      <c r="Y71" s="83">
        <v>0.89</v>
      </c>
      <c r="Z71" s="83">
        <v>1.18</v>
      </c>
      <c r="AA71" s="83">
        <v>2.0499999999999998</v>
      </c>
      <c r="AB71" s="83">
        <v>2.99</v>
      </c>
      <c r="AC71" s="83">
        <v>2.99</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0.86</v>
      </c>
      <c r="R72" s="83">
        <v>1.23</v>
      </c>
      <c r="S72" s="83">
        <v>1.1499999999999999</v>
      </c>
      <c r="T72" s="1"/>
      <c r="U72" s="1"/>
      <c r="V72" s="7">
        <v>22</v>
      </c>
      <c r="W72" s="83">
        <v>0.55000000000000004</v>
      </c>
      <c r="X72" s="83">
        <v>0.75</v>
      </c>
      <c r="Y72" s="83">
        <v>0.88</v>
      </c>
      <c r="Z72" s="83">
        <v>1.17</v>
      </c>
      <c r="AA72" s="83">
        <v>2.04</v>
      </c>
      <c r="AB72" s="83">
        <v>2.98</v>
      </c>
      <c r="AC72" s="83">
        <v>2.98</v>
      </c>
      <c r="AD72" s="1"/>
      <c r="AE72" s="1"/>
      <c r="AF72" s="7">
        <v>22</v>
      </c>
      <c r="AG72" s="83">
        <v>0.04</v>
      </c>
      <c r="AH72" s="83">
        <v>0.1</v>
      </c>
      <c r="AI72" s="83">
        <v>0.38</v>
      </c>
      <c r="AJ72" s="83">
        <v>0.24</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0.83</v>
      </c>
      <c r="R73" s="83">
        <v>1.1599999999999999</v>
      </c>
      <c r="S73" s="83">
        <v>1.05</v>
      </c>
      <c r="T73" s="1"/>
      <c r="U73" s="1"/>
      <c r="V73" s="7">
        <v>23</v>
      </c>
      <c r="W73" s="83">
        <v>0.54</v>
      </c>
      <c r="X73" s="83">
        <v>0.74</v>
      </c>
      <c r="Y73" s="83">
        <v>0.87</v>
      </c>
      <c r="Z73" s="83">
        <v>1.1599999999999999</v>
      </c>
      <c r="AA73" s="83">
        <v>2.0299999999999998</v>
      </c>
      <c r="AB73" s="83">
        <v>2.97</v>
      </c>
      <c r="AC73" s="83">
        <v>2.97</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0.81</v>
      </c>
      <c r="R74" s="83">
        <v>1.0900000000000001</v>
      </c>
      <c r="S74" s="83">
        <v>0.96</v>
      </c>
      <c r="T74" s="1"/>
      <c r="U74" s="1"/>
      <c r="V74" s="7">
        <v>24</v>
      </c>
      <c r="W74" s="83">
        <v>0.53</v>
      </c>
      <c r="X74" s="83">
        <v>0.73</v>
      </c>
      <c r="Y74" s="83">
        <v>0.86</v>
      </c>
      <c r="Z74" s="83">
        <v>1.1499999999999999</v>
      </c>
      <c r="AA74" s="83">
        <v>2.02</v>
      </c>
      <c r="AB74" s="83">
        <v>2.96</v>
      </c>
      <c r="AC74" s="83">
        <v>2.96</v>
      </c>
      <c r="AD74" s="1"/>
      <c r="AE74" s="1"/>
      <c r="AF74" s="7">
        <v>24</v>
      </c>
      <c r="AG74" s="83">
        <v>0.04</v>
      </c>
      <c r="AH74" s="83">
        <v>0.1</v>
      </c>
      <c r="AI74" s="83">
        <v>0.42</v>
      </c>
      <c r="AJ74" s="83">
        <v>0.28000000000000003</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0.37</v>
      </c>
      <c r="Q75" s="83">
        <v>0.78</v>
      </c>
      <c r="R75" s="83">
        <v>1.02</v>
      </c>
      <c r="S75" s="83">
        <v>0.88</v>
      </c>
      <c r="T75" s="1"/>
      <c r="U75" s="1"/>
      <c r="V75" s="7">
        <v>25</v>
      </c>
      <c r="W75" s="83">
        <v>0.52</v>
      </c>
      <c r="X75" s="83">
        <v>0.72</v>
      </c>
      <c r="Y75" s="83">
        <v>0.85</v>
      </c>
      <c r="Z75" s="83">
        <v>1.1399999999999999</v>
      </c>
      <c r="AA75" s="83">
        <v>2.0099999999999998</v>
      </c>
      <c r="AB75" s="83">
        <v>2.95</v>
      </c>
      <c r="AC75" s="83">
        <v>2.95</v>
      </c>
      <c r="AD75" s="1"/>
      <c r="AE75" s="1"/>
      <c r="AF75" s="7">
        <v>25</v>
      </c>
      <c r="AG75" s="83">
        <v>0.04</v>
      </c>
      <c r="AH75" s="83">
        <v>0.11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0.75</v>
      </c>
      <c r="R76" s="83">
        <v>0.96</v>
      </c>
      <c r="S76" s="83">
        <v>0.8</v>
      </c>
      <c r="T76" s="1"/>
      <c r="U76" s="1"/>
      <c r="V76" s="7">
        <v>26</v>
      </c>
      <c r="W76" s="83">
        <v>0.51</v>
      </c>
      <c r="X76" s="83">
        <v>0.71</v>
      </c>
      <c r="Y76" s="83">
        <v>0.84</v>
      </c>
      <c r="Z76" s="83">
        <v>1.1299999999999999</v>
      </c>
      <c r="AA76" s="83">
        <v>2</v>
      </c>
      <c r="AB76" s="83">
        <v>2.94</v>
      </c>
      <c r="AC76" s="83">
        <v>2.94</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0.37</v>
      </c>
      <c r="Q77" s="83">
        <v>0.73</v>
      </c>
      <c r="R77" s="83">
        <v>0.9</v>
      </c>
      <c r="S77" s="83">
        <v>0.74</v>
      </c>
      <c r="T77" s="1"/>
      <c r="U77" s="1"/>
      <c r="V77" s="7">
        <v>27</v>
      </c>
      <c r="W77" s="83">
        <v>0.5</v>
      </c>
      <c r="X77" s="83">
        <v>0.7</v>
      </c>
      <c r="Y77" s="83">
        <v>0.83</v>
      </c>
      <c r="Z77" s="83">
        <v>1.1200000000000001</v>
      </c>
      <c r="AA77" s="83">
        <v>1.99</v>
      </c>
      <c r="AB77" s="83">
        <v>2.93</v>
      </c>
      <c r="AC77" s="83">
        <v>2.93</v>
      </c>
      <c r="AD77" s="1"/>
      <c r="AE77" s="1"/>
      <c r="AF77" s="7">
        <v>27</v>
      </c>
      <c r="AG77" s="83">
        <v>0.04</v>
      </c>
      <c r="AH77" s="83">
        <v>0.11</v>
      </c>
      <c r="AI77" s="83">
        <v>0.48</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0.7</v>
      </c>
      <c r="R78" s="83">
        <v>0.85</v>
      </c>
      <c r="S78" s="83">
        <v>0.68</v>
      </c>
      <c r="T78" s="1"/>
      <c r="U78" s="1"/>
      <c r="V78" s="7">
        <v>28</v>
      </c>
      <c r="W78" s="83">
        <v>0.49</v>
      </c>
      <c r="X78" s="83">
        <v>0.69</v>
      </c>
      <c r="Y78" s="83">
        <v>0.82</v>
      </c>
      <c r="Z78" s="83">
        <v>1.1100000000000001</v>
      </c>
      <c r="AA78" s="83">
        <v>1.98</v>
      </c>
      <c r="AB78" s="83">
        <v>2.92</v>
      </c>
      <c r="AC78" s="83">
        <v>2.92</v>
      </c>
      <c r="AD78" s="1"/>
      <c r="AE78" s="1"/>
      <c r="AF78" s="7">
        <v>28</v>
      </c>
      <c r="AG78" s="83">
        <v>0.04</v>
      </c>
      <c r="AH78" s="83">
        <v>0.12</v>
      </c>
      <c r="AI78" s="83">
        <v>0.5</v>
      </c>
      <c r="AJ78" s="83">
        <v>0.36</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0.68</v>
      </c>
      <c r="R79" s="83">
        <v>0.8</v>
      </c>
      <c r="S79" s="83">
        <v>0.63</v>
      </c>
      <c r="T79" s="1"/>
      <c r="U79" s="1"/>
      <c r="V79" s="7">
        <v>29</v>
      </c>
      <c r="W79" s="83">
        <v>0.48</v>
      </c>
      <c r="X79" s="83">
        <v>0.68</v>
      </c>
      <c r="Y79" s="83">
        <v>0.81</v>
      </c>
      <c r="Z79" s="83">
        <v>1.1000000000000001</v>
      </c>
      <c r="AA79" s="83">
        <v>1.97</v>
      </c>
      <c r="AB79" s="83">
        <v>2.91</v>
      </c>
      <c r="AC79" s="83">
        <v>2.91</v>
      </c>
      <c r="AD79" s="1"/>
      <c r="AE79" s="1"/>
      <c r="AF79" s="7">
        <v>29</v>
      </c>
      <c r="AG79" s="83">
        <v>0.04</v>
      </c>
      <c r="AH79" s="83">
        <v>0.12</v>
      </c>
      <c r="AI79" s="83">
        <v>0.52</v>
      </c>
      <c r="AJ79" s="83">
        <v>0.38</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0.36</v>
      </c>
      <c r="Q80" s="84">
        <v>0.65</v>
      </c>
      <c r="R80" s="84">
        <v>0.76</v>
      </c>
      <c r="S80" s="84">
        <v>0.57999999999999996</v>
      </c>
      <c r="T80" s="1"/>
      <c r="U80" s="1"/>
      <c r="V80" s="9">
        <v>30</v>
      </c>
      <c r="W80" s="84">
        <v>0.47</v>
      </c>
      <c r="X80" s="84">
        <v>0.67</v>
      </c>
      <c r="Y80" s="84">
        <v>0.8</v>
      </c>
      <c r="Z80" s="84">
        <v>1.0900000000000001</v>
      </c>
      <c r="AA80" s="84">
        <v>1.96</v>
      </c>
      <c r="AB80" s="84">
        <v>2.9</v>
      </c>
      <c r="AC80" s="84">
        <v>2.9</v>
      </c>
      <c r="AD80" s="1"/>
      <c r="AE80" s="1"/>
      <c r="AF80" s="9">
        <v>30</v>
      </c>
      <c r="AG80" s="84">
        <v>0.04</v>
      </c>
      <c r="AH80" s="84">
        <v>0.12</v>
      </c>
      <c r="AI80" s="84">
        <v>0.54</v>
      </c>
      <c r="AJ80" s="84">
        <v>0.4</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0.73</v>
      </c>
      <c r="R11" s="82">
        <v>2.41</v>
      </c>
      <c r="S11" s="82">
        <v>11.8</v>
      </c>
      <c r="T11" s="1"/>
      <c r="U11" s="141" t="s">
        <v>103</v>
      </c>
      <c r="V11" s="5">
        <v>1</v>
      </c>
      <c r="W11" s="82">
        <v>0</v>
      </c>
      <c r="X11" s="82">
        <v>0.03</v>
      </c>
      <c r="Y11" s="82">
        <v>0.25</v>
      </c>
      <c r="Z11" s="82">
        <v>0.99</v>
      </c>
      <c r="AA11" s="82">
        <v>2.13</v>
      </c>
      <c r="AB11" s="82">
        <v>5.31</v>
      </c>
      <c r="AC11" s="82">
        <v>11.8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0.79</v>
      </c>
      <c r="R12" s="83">
        <v>2.37</v>
      </c>
      <c r="S12" s="83">
        <v>9.49</v>
      </c>
      <c r="T12" s="1"/>
      <c r="U12" s="1"/>
      <c r="V12" s="7">
        <v>2</v>
      </c>
      <c r="W12" s="83">
        <v>0.01</v>
      </c>
      <c r="X12" s="83">
        <v>0.05</v>
      </c>
      <c r="Y12" s="83">
        <v>0.26</v>
      </c>
      <c r="Z12" s="83">
        <v>1</v>
      </c>
      <c r="AA12" s="83">
        <v>2.14</v>
      </c>
      <c r="AB12" s="83">
        <v>5.31</v>
      </c>
      <c r="AC12" s="83">
        <v>9.49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0.83</v>
      </c>
      <c r="R13" s="83">
        <v>2.2999999999999998</v>
      </c>
      <c r="S13" s="83">
        <v>7.74</v>
      </c>
      <c r="T13" s="1"/>
      <c r="U13" s="1"/>
      <c r="V13" s="7">
        <v>3</v>
      </c>
      <c r="W13" s="83">
        <v>0.02</v>
      </c>
      <c r="X13" s="83">
        <v>0.05</v>
      </c>
      <c r="Y13" s="83">
        <v>0.27</v>
      </c>
      <c r="Z13" s="83">
        <v>0.94</v>
      </c>
      <c r="AA13" s="83">
        <v>2.1</v>
      </c>
      <c r="AB13" s="83">
        <v>5.28</v>
      </c>
      <c r="AC13" s="83">
        <v>7.74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2.21</v>
      </c>
      <c r="S14" s="83">
        <v>6.41</v>
      </c>
      <c r="T14" s="1"/>
      <c r="U14" s="1"/>
      <c r="V14" s="7">
        <v>4</v>
      </c>
      <c r="W14" s="83">
        <v>0.03</v>
      </c>
      <c r="X14" s="83">
        <v>7.0000000000000007E-2</v>
      </c>
      <c r="Y14" s="83">
        <v>0.3</v>
      </c>
      <c r="Z14" s="83">
        <v>0.96</v>
      </c>
      <c r="AA14" s="83">
        <v>2.09</v>
      </c>
      <c r="AB14" s="83">
        <v>5.27</v>
      </c>
      <c r="AC14" s="83">
        <v>6.41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2.11</v>
      </c>
      <c r="S15" s="83">
        <v>5.39</v>
      </c>
      <c r="T15" s="1"/>
      <c r="U15" s="1"/>
      <c r="V15" s="7">
        <v>5</v>
      </c>
      <c r="W15" s="83">
        <v>0.04</v>
      </c>
      <c r="X15" s="83">
        <v>0.09</v>
      </c>
      <c r="Y15" s="83">
        <v>0.35</v>
      </c>
      <c r="Z15" s="83">
        <v>0.99</v>
      </c>
      <c r="AA15" s="83">
        <v>2.09</v>
      </c>
      <c r="AB15" s="83">
        <v>5.27</v>
      </c>
      <c r="AC15" s="83">
        <v>5.39</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0.87</v>
      </c>
      <c r="R16" s="83">
        <v>2.0099999999999998</v>
      </c>
      <c r="S16" s="83">
        <v>4.5999999999999996</v>
      </c>
      <c r="T16" s="1"/>
      <c r="U16" s="1"/>
      <c r="V16" s="7">
        <v>6</v>
      </c>
      <c r="W16" s="83">
        <v>0.05</v>
      </c>
      <c r="X16" s="83">
        <v>0.11</v>
      </c>
      <c r="Y16" s="83">
        <v>0.39</v>
      </c>
      <c r="Z16" s="83">
        <v>1.04</v>
      </c>
      <c r="AA16" s="83">
        <v>2.09</v>
      </c>
      <c r="AB16" s="83">
        <v>5.27</v>
      </c>
      <c r="AC16" s="83">
        <v>5.27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0.22</v>
      </c>
      <c r="Q17" s="83">
        <v>0.87</v>
      </c>
      <c r="R17" s="83">
        <v>1.91</v>
      </c>
      <c r="S17" s="83">
        <v>3.98</v>
      </c>
      <c r="T17" s="1"/>
      <c r="U17" s="1"/>
      <c r="V17" s="7">
        <v>7</v>
      </c>
      <c r="W17" s="83">
        <v>0.05</v>
      </c>
      <c r="X17" s="83">
        <v>0.14000000000000001</v>
      </c>
      <c r="Y17" s="83">
        <v>0.4</v>
      </c>
      <c r="Z17" s="83">
        <v>1.06</v>
      </c>
      <c r="AA17" s="83">
        <v>2.09</v>
      </c>
      <c r="AB17" s="83">
        <v>5.27</v>
      </c>
      <c r="AC17" s="83">
        <v>5.27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0.86</v>
      </c>
      <c r="R18" s="83">
        <v>1.81</v>
      </c>
      <c r="S18" s="83">
        <v>3.47</v>
      </c>
      <c r="T18" s="1"/>
      <c r="U18" s="1"/>
      <c r="V18" s="7">
        <v>8</v>
      </c>
      <c r="W18" s="83">
        <v>0.06</v>
      </c>
      <c r="X18" s="83">
        <v>0.14000000000000001</v>
      </c>
      <c r="Y18" s="83">
        <v>0.4</v>
      </c>
      <c r="Z18" s="83">
        <v>1.05</v>
      </c>
      <c r="AA18" s="83">
        <v>2.09</v>
      </c>
      <c r="AB18" s="83">
        <v>5.27</v>
      </c>
      <c r="AC18" s="83">
        <v>5.27</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0.85</v>
      </c>
      <c r="R19" s="83">
        <v>1.72</v>
      </c>
      <c r="S19" s="83">
        <v>3.06</v>
      </c>
      <c r="T19" s="1"/>
      <c r="U19" s="1"/>
      <c r="V19" s="7">
        <v>9</v>
      </c>
      <c r="W19" s="83">
        <v>7.0000000000000007E-2</v>
      </c>
      <c r="X19" s="83">
        <v>0.15</v>
      </c>
      <c r="Y19" s="83">
        <v>0.4</v>
      </c>
      <c r="Z19" s="83">
        <v>1.04</v>
      </c>
      <c r="AA19" s="83">
        <v>2.09</v>
      </c>
      <c r="AB19" s="83">
        <v>5.27</v>
      </c>
      <c r="AC19" s="83">
        <v>5.27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1.62</v>
      </c>
      <c r="S20" s="83">
        <v>2.72</v>
      </c>
      <c r="T20" s="1"/>
      <c r="U20" s="1"/>
      <c r="V20" s="7">
        <v>10</v>
      </c>
      <c r="W20" s="83">
        <v>0.08</v>
      </c>
      <c r="X20" s="83">
        <v>0.16</v>
      </c>
      <c r="Y20" s="83">
        <v>0.4</v>
      </c>
      <c r="Z20" s="83">
        <v>1.04</v>
      </c>
      <c r="AA20" s="83">
        <v>2.09</v>
      </c>
      <c r="AB20" s="83">
        <v>5.27</v>
      </c>
      <c r="AC20" s="83">
        <v>5.27</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1.53</v>
      </c>
      <c r="S21" s="83">
        <v>2.4300000000000002</v>
      </c>
      <c r="T21" s="1"/>
      <c r="U21" s="1"/>
      <c r="V21" s="7">
        <v>11</v>
      </c>
      <c r="W21" s="83">
        <v>0.09</v>
      </c>
      <c r="X21" s="83">
        <v>0.18</v>
      </c>
      <c r="Y21" s="83">
        <v>0.42</v>
      </c>
      <c r="Z21" s="83">
        <v>1.05</v>
      </c>
      <c r="AA21" s="83">
        <v>2.1</v>
      </c>
      <c r="AB21" s="83">
        <v>5.28</v>
      </c>
      <c r="AC21" s="83">
        <v>5.28</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1.45</v>
      </c>
      <c r="S22" s="83">
        <v>2.1800000000000002</v>
      </c>
      <c r="T22" s="1"/>
      <c r="U22" s="1"/>
      <c r="V22" s="7">
        <v>12</v>
      </c>
      <c r="W22" s="83">
        <v>0.09</v>
      </c>
      <c r="X22" s="83">
        <v>0.18</v>
      </c>
      <c r="Y22" s="83">
        <v>0.4</v>
      </c>
      <c r="Z22" s="83">
        <v>1.04</v>
      </c>
      <c r="AA22" s="83">
        <v>2.08</v>
      </c>
      <c r="AB22" s="83">
        <v>5.26</v>
      </c>
      <c r="AC22" s="83">
        <v>5.26</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1.97</v>
      </c>
      <c r="T23" s="1"/>
      <c r="U23" s="1"/>
      <c r="V23" s="7">
        <v>13</v>
      </c>
      <c r="W23" s="83">
        <v>0.1</v>
      </c>
      <c r="X23" s="83">
        <v>0.19</v>
      </c>
      <c r="Y23" s="83">
        <v>0.41</v>
      </c>
      <c r="Z23" s="83">
        <v>1.05</v>
      </c>
      <c r="AA23" s="83">
        <v>2.09</v>
      </c>
      <c r="AB23" s="83">
        <v>5.27</v>
      </c>
      <c r="AC23" s="83">
        <v>5.27</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1.29</v>
      </c>
      <c r="S24" s="83">
        <v>1.79</v>
      </c>
      <c r="T24" s="1"/>
      <c r="U24" s="1"/>
      <c r="V24" s="7">
        <v>14</v>
      </c>
      <c r="W24" s="83">
        <v>0.11</v>
      </c>
      <c r="X24" s="83">
        <v>0.2</v>
      </c>
      <c r="Y24" s="83">
        <v>0.41</v>
      </c>
      <c r="Z24" s="83">
        <v>1.04</v>
      </c>
      <c r="AA24" s="83">
        <v>2.09</v>
      </c>
      <c r="AB24" s="83">
        <v>5.27</v>
      </c>
      <c r="AC24" s="83">
        <v>5.27</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0.73</v>
      </c>
      <c r="R25" s="83">
        <v>1.22</v>
      </c>
      <c r="S25" s="83">
        <v>1.63</v>
      </c>
      <c r="T25" s="1"/>
      <c r="U25" s="1"/>
      <c r="V25" s="7">
        <v>15</v>
      </c>
      <c r="W25" s="83">
        <v>0.12</v>
      </c>
      <c r="X25" s="83">
        <v>0.18</v>
      </c>
      <c r="Y25" s="83">
        <v>0.4</v>
      </c>
      <c r="Z25" s="83">
        <v>1.03</v>
      </c>
      <c r="AA25" s="83">
        <v>2.08</v>
      </c>
      <c r="AB25" s="83">
        <v>5.26</v>
      </c>
      <c r="AC25" s="83">
        <v>5.26</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0.71</v>
      </c>
      <c r="R26" s="83">
        <v>1.1499999999999999</v>
      </c>
      <c r="S26" s="83">
        <v>1.49</v>
      </c>
      <c r="T26" s="1"/>
      <c r="U26" s="1"/>
      <c r="V26" s="7">
        <v>16</v>
      </c>
      <c r="W26" s="83">
        <v>0.13</v>
      </c>
      <c r="X26" s="83">
        <v>0.17</v>
      </c>
      <c r="Y26" s="83">
        <v>0.39</v>
      </c>
      <c r="Z26" s="83">
        <v>1.02</v>
      </c>
      <c r="AA26" s="83">
        <v>2.0699999999999998</v>
      </c>
      <c r="AB26" s="83">
        <v>5.25</v>
      </c>
      <c r="AC26" s="83">
        <v>5.25</v>
      </c>
      <c r="AD26" s="1"/>
      <c r="AE26" s="1"/>
      <c r="AF26" s="7">
        <v>16</v>
      </c>
      <c r="AG26" s="83">
        <v>0.08</v>
      </c>
      <c r="AH26" s="83">
        <v>0.08</v>
      </c>
      <c r="AI26" s="83">
        <v>0.17</v>
      </c>
      <c r="AJ26" s="83">
        <v>0.17</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1.0900000000000001</v>
      </c>
      <c r="S27" s="83">
        <v>1.36</v>
      </c>
      <c r="T27" s="1"/>
      <c r="U27" s="1"/>
      <c r="V27" s="7">
        <v>17</v>
      </c>
      <c r="W27" s="83">
        <v>0.13</v>
      </c>
      <c r="X27" s="83">
        <v>0.17</v>
      </c>
      <c r="Y27" s="83">
        <v>0.39</v>
      </c>
      <c r="Z27" s="83">
        <v>1.02</v>
      </c>
      <c r="AA27" s="83">
        <v>2.0699999999999998</v>
      </c>
      <c r="AB27" s="83">
        <v>5.25</v>
      </c>
      <c r="AC27" s="83">
        <v>5.25</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1.03</v>
      </c>
      <c r="S28" s="83">
        <v>1.25</v>
      </c>
      <c r="T28" s="1"/>
      <c r="U28" s="1"/>
      <c r="V28" s="7">
        <v>18</v>
      </c>
      <c r="W28" s="83">
        <v>0.14000000000000001</v>
      </c>
      <c r="X28" s="83">
        <v>0.17</v>
      </c>
      <c r="Y28" s="83">
        <v>0.39</v>
      </c>
      <c r="Z28" s="83">
        <v>1.02</v>
      </c>
      <c r="AA28" s="83">
        <v>2.0699999999999998</v>
      </c>
      <c r="AB28" s="83">
        <v>5.25</v>
      </c>
      <c r="AC28" s="83">
        <v>5.25</v>
      </c>
      <c r="AD28" s="1"/>
      <c r="AE28" s="1"/>
      <c r="AF28" s="7">
        <v>18</v>
      </c>
      <c r="AG28" s="83">
        <v>0.09</v>
      </c>
      <c r="AH28" s="83">
        <v>0.1</v>
      </c>
      <c r="AI28" s="83">
        <v>0.19</v>
      </c>
      <c r="AJ28" s="83">
        <v>0.2</v>
      </c>
      <c r="AK28" s="83">
        <v>0.43</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0.64</v>
      </c>
      <c r="R29" s="83">
        <v>0.97</v>
      </c>
      <c r="S29" s="83">
        <v>1.1499999999999999</v>
      </c>
      <c r="T29" s="1"/>
      <c r="U29" s="1"/>
      <c r="V29" s="7">
        <v>19</v>
      </c>
      <c r="W29" s="83">
        <v>0.14000000000000001</v>
      </c>
      <c r="X29" s="83">
        <v>0.18</v>
      </c>
      <c r="Y29" s="83">
        <v>0.39</v>
      </c>
      <c r="Z29" s="83">
        <v>1.03</v>
      </c>
      <c r="AA29" s="83">
        <v>2.0699999999999998</v>
      </c>
      <c r="AB29" s="83">
        <v>5.25</v>
      </c>
      <c r="AC29" s="83">
        <v>5.25</v>
      </c>
      <c r="AD29" s="1"/>
      <c r="AE29" s="1"/>
      <c r="AF29" s="7">
        <v>19</v>
      </c>
      <c r="AG29" s="83">
        <v>0.09</v>
      </c>
      <c r="AH29" s="83">
        <v>0.1</v>
      </c>
      <c r="AI29" s="83">
        <v>0.2</v>
      </c>
      <c r="AJ29" s="83">
        <v>0.21</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0.62</v>
      </c>
      <c r="R30" s="83">
        <v>0.92</v>
      </c>
      <c r="S30" s="83">
        <v>1.06</v>
      </c>
      <c r="T30" s="1"/>
      <c r="U30" s="1"/>
      <c r="V30" s="7">
        <v>20</v>
      </c>
      <c r="W30" s="83">
        <v>0.16</v>
      </c>
      <c r="X30" s="83">
        <v>0.19</v>
      </c>
      <c r="Y30" s="83">
        <v>0.4</v>
      </c>
      <c r="Z30" s="83">
        <v>1.03</v>
      </c>
      <c r="AA30" s="83">
        <v>2.08</v>
      </c>
      <c r="AB30" s="83">
        <v>5.26</v>
      </c>
      <c r="AC30" s="83">
        <v>5.26</v>
      </c>
      <c r="AD30" s="1"/>
      <c r="AE30" s="1"/>
      <c r="AF30" s="7">
        <v>20</v>
      </c>
      <c r="AG30" s="83">
        <v>0.1</v>
      </c>
      <c r="AH30" s="83">
        <v>0.11</v>
      </c>
      <c r="AI30" s="83">
        <v>0.21</v>
      </c>
      <c r="AJ30" s="83">
        <v>0.23</v>
      </c>
      <c r="AK30" s="83">
        <v>0.48</v>
      </c>
      <c r="AL30" s="83">
        <v>0.15</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v>
      </c>
      <c r="R31" s="83">
        <v>0.87</v>
      </c>
      <c r="S31" s="83">
        <v>0.98</v>
      </c>
      <c r="T31" s="1"/>
      <c r="U31" s="1"/>
      <c r="V31" s="7">
        <v>21</v>
      </c>
      <c r="W31" s="83">
        <v>0.16</v>
      </c>
      <c r="X31" s="83">
        <v>0.19</v>
      </c>
      <c r="Y31" s="83">
        <v>0.4</v>
      </c>
      <c r="Z31" s="83">
        <v>1.04</v>
      </c>
      <c r="AA31" s="83">
        <v>2.08</v>
      </c>
      <c r="AB31" s="83">
        <v>5.26</v>
      </c>
      <c r="AC31" s="83">
        <v>5.26</v>
      </c>
      <c r="AD31" s="1"/>
      <c r="AE31" s="1"/>
      <c r="AF31" s="7">
        <v>21</v>
      </c>
      <c r="AG31" s="83">
        <v>0.1</v>
      </c>
      <c r="AH31" s="83">
        <v>0.11</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0.91</v>
      </c>
      <c r="T32" s="1"/>
      <c r="U32" s="1"/>
      <c r="V32" s="7">
        <v>22</v>
      </c>
      <c r="W32" s="83">
        <v>0.17</v>
      </c>
      <c r="X32" s="83">
        <v>0.2</v>
      </c>
      <c r="Y32" s="83">
        <v>0.4</v>
      </c>
      <c r="Z32" s="83">
        <v>1.04</v>
      </c>
      <c r="AA32" s="83">
        <v>2.08</v>
      </c>
      <c r="AB32" s="83">
        <v>5.26</v>
      </c>
      <c r="AC32" s="83">
        <v>5.26</v>
      </c>
      <c r="AD32" s="1"/>
      <c r="AE32" s="1"/>
      <c r="AF32" s="7">
        <v>22</v>
      </c>
      <c r="AG32" s="83">
        <v>0.11</v>
      </c>
      <c r="AH32" s="83">
        <v>0.12</v>
      </c>
      <c r="AI32" s="83">
        <v>0.23</v>
      </c>
      <c r="AJ32" s="83">
        <v>0.26</v>
      </c>
      <c r="AK32" s="83">
        <v>0.53</v>
      </c>
      <c r="AL32" s="83">
        <v>0.19</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0.08</v>
      </c>
      <c r="O33" s="83">
        <v>0.13</v>
      </c>
      <c r="P33" s="83">
        <v>0.26</v>
      </c>
      <c r="Q33" s="83">
        <v>0.56000000000000005</v>
      </c>
      <c r="R33" s="83">
        <v>0.78</v>
      </c>
      <c r="S33" s="83">
        <v>0.85</v>
      </c>
      <c r="T33" s="1"/>
      <c r="U33" s="1"/>
      <c r="V33" s="7">
        <v>23</v>
      </c>
      <c r="W33" s="83">
        <v>0.17</v>
      </c>
      <c r="X33" s="83">
        <v>0.2</v>
      </c>
      <c r="Y33" s="83">
        <v>0.4</v>
      </c>
      <c r="Z33" s="83">
        <v>1.04</v>
      </c>
      <c r="AA33" s="83">
        <v>2.08</v>
      </c>
      <c r="AB33" s="83">
        <v>5.26</v>
      </c>
      <c r="AC33" s="83">
        <v>5.26</v>
      </c>
      <c r="AD33" s="1"/>
      <c r="AE33" s="1"/>
      <c r="AF33" s="7">
        <v>23</v>
      </c>
      <c r="AG33" s="83">
        <v>0.11</v>
      </c>
      <c r="AH33" s="83">
        <v>0.12</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0.54</v>
      </c>
      <c r="R34" s="83">
        <v>0.74</v>
      </c>
      <c r="S34" s="83">
        <v>0.79</v>
      </c>
      <c r="T34" s="1"/>
      <c r="U34" s="1"/>
      <c r="V34" s="7">
        <v>24</v>
      </c>
      <c r="W34" s="83">
        <v>0.18</v>
      </c>
      <c r="X34" s="83">
        <v>0.22</v>
      </c>
      <c r="Y34" s="83">
        <v>0.4</v>
      </c>
      <c r="Z34" s="83">
        <v>1.03</v>
      </c>
      <c r="AA34" s="83">
        <v>2.08</v>
      </c>
      <c r="AB34" s="83">
        <v>5.26</v>
      </c>
      <c r="AC34" s="83">
        <v>5.26</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0.25</v>
      </c>
      <c r="Q35" s="83">
        <v>0.52</v>
      </c>
      <c r="R35" s="83">
        <v>0.71</v>
      </c>
      <c r="S35" s="83">
        <v>0.73</v>
      </c>
      <c r="T35" s="1"/>
      <c r="U35" s="1"/>
      <c r="V35" s="7">
        <v>25</v>
      </c>
      <c r="W35" s="83">
        <v>0.18</v>
      </c>
      <c r="X35" s="83">
        <v>0.22</v>
      </c>
      <c r="Y35" s="83">
        <v>0.4</v>
      </c>
      <c r="Z35" s="83">
        <v>1.03</v>
      </c>
      <c r="AA35" s="83">
        <v>2.08</v>
      </c>
      <c r="AB35" s="83">
        <v>5.26</v>
      </c>
      <c r="AC35" s="83">
        <v>5.26</v>
      </c>
      <c r="AD35" s="1"/>
      <c r="AE35" s="1"/>
      <c r="AF35" s="7">
        <v>25</v>
      </c>
      <c r="AG35" s="83">
        <v>0.12</v>
      </c>
      <c r="AH35" s="83">
        <v>0.13</v>
      </c>
      <c r="AI35" s="83">
        <v>0.26</v>
      </c>
      <c r="AJ35" s="83">
        <v>0.3</v>
      </c>
      <c r="AK35" s="83">
        <v>0.59</v>
      </c>
      <c r="AL35" s="83">
        <v>0.25</v>
      </c>
      <c r="AM35" s="83">
        <v>0.12</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v>
      </c>
      <c r="R36" s="83">
        <v>0.67</v>
      </c>
      <c r="S36" s="83">
        <v>0.68</v>
      </c>
      <c r="T36" s="1"/>
      <c r="U36" s="1"/>
      <c r="V36" s="7">
        <v>26</v>
      </c>
      <c r="W36" s="83">
        <v>0.2</v>
      </c>
      <c r="X36" s="83">
        <v>0.23</v>
      </c>
      <c r="Y36" s="83">
        <v>0.4</v>
      </c>
      <c r="Z36" s="83">
        <v>1.03</v>
      </c>
      <c r="AA36" s="83">
        <v>2.08</v>
      </c>
      <c r="AB36" s="83">
        <v>5.26</v>
      </c>
      <c r="AC36" s="83">
        <v>5.26</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0.13</v>
      </c>
      <c r="P37" s="83">
        <v>0.25</v>
      </c>
      <c r="Q37" s="83">
        <v>0.49</v>
      </c>
      <c r="R37" s="83">
        <v>0.64</v>
      </c>
      <c r="S37" s="83">
        <v>0.64</v>
      </c>
      <c r="T37" s="1"/>
      <c r="U37" s="1"/>
      <c r="V37" s="7">
        <v>27</v>
      </c>
      <c r="W37" s="83">
        <v>0.2</v>
      </c>
      <c r="X37" s="83">
        <v>0.23</v>
      </c>
      <c r="Y37" s="83">
        <v>0.41</v>
      </c>
      <c r="Z37" s="83">
        <v>1.03</v>
      </c>
      <c r="AA37" s="83">
        <v>2.08</v>
      </c>
      <c r="AB37" s="83">
        <v>5.26</v>
      </c>
      <c r="AC37" s="83">
        <v>5.26</v>
      </c>
      <c r="AD37" s="1"/>
      <c r="AE37" s="1"/>
      <c r="AF37" s="7">
        <v>27</v>
      </c>
      <c r="AG37" s="83">
        <v>0.13</v>
      </c>
      <c r="AH37" s="83">
        <v>0.14000000000000001</v>
      </c>
      <c r="AI37" s="83">
        <v>0.28000000000000003</v>
      </c>
      <c r="AJ37" s="83">
        <v>0.32</v>
      </c>
      <c r="AK37" s="83">
        <v>0.62</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0.09</v>
      </c>
      <c r="O38" s="83">
        <v>0.14000000000000001</v>
      </c>
      <c r="P38" s="83">
        <v>0.25</v>
      </c>
      <c r="Q38" s="83">
        <v>0.47</v>
      </c>
      <c r="R38" s="83">
        <v>0.61</v>
      </c>
      <c r="S38" s="83">
        <v>0.6</v>
      </c>
      <c r="T38" s="1"/>
      <c r="U38" s="1"/>
      <c r="V38" s="7">
        <v>28</v>
      </c>
      <c r="W38" s="83">
        <v>0.21</v>
      </c>
      <c r="X38" s="83">
        <v>0.24</v>
      </c>
      <c r="Y38" s="83">
        <v>0.43</v>
      </c>
      <c r="Z38" s="83">
        <v>1.03</v>
      </c>
      <c r="AA38" s="83">
        <v>2.08</v>
      </c>
      <c r="AB38" s="83">
        <v>5.26</v>
      </c>
      <c r="AC38" s="83">
        <v>5.26</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0.24</v>
      </c>
      <c r="Q39" s="83">
        <v>0.45</v>
      </c>
      <c r="R39" s="83">
        <v>0.57999999999999996</v>
      </c>
      <c r="S39" s="83">
        <v>0.56000000000000005</v>
      </c>
      <c r="T39" s="1"/>
      <c r="U39" s="1"/>
      <c r="V39" s="7">
        <v>29</v>
      </c>
      <c r="W39" s="83">
        <v>0.21</v>
      </c>
      <c r="X39" s="83">
        <v>0.26</v>
      </c>
      <c r="Y39" s="83">
        <v>0.44</v>
      </c>
      <c r="Z39" s="83">
        <v>1.03</v>
      </c>
      <c r="AA39" s="83">
        <v>2.08</v>
      </c>
      <c r="AB39" s="83">
        <v>5.26</v>
      </c>
      <c r="AC39" s="83">
        <v>5.26</v>
      </c>
      <c r="AD39" s="1"/>
      <c r="AE39" s="1"/>
      <c r="AF39" s="7">
        <v>29</v>
      </c>
      <c r="AG39" s="83">
        <v>0.14000000000000001</v>
      </c>
      <c r="AH39" s="83">
        <v>0.16</v>
      </c>
      <c r="AI39" s="83">
        <v>0.3</v>
      </c>
      <c r="AJ39" s="83">
        <v>0.35</v>
      </c>
      <c r="AK39" s="83">
        <v>0.65</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0.26</v>
      </c>
      <c r="Y40" s="84">
        <v>0.45</v>
      </c>
      <c r="Z40" s="84">
        <v>1.03</v>
      </c>
      <c r="AA40" s="84">
        <v>2.08</v>
      </c>
      <c r="AB40" s="84">
        <v>5.26</v>
      </c>
      <c r="AC40" s="84">
        <v>5.26</v>
      </c>
      <c r="AD40" s="1"/>
      <c r="AE40" s="1"/>
      <c r="AF40" s="9">
        <v>30</v>
      </c>
      <c r="AG40" s="84">
        <v>0.15</v>
      </c>
      <c r="AH40" s="84">
        <v>0.16</v>
      </c>
      <c r="AI40" s="84">
        <v>0.31</v>
      </c>
      <c r="AJ40" s="84">
        <v>0.36</v>
      </c>
      <c r="AK40" s="84">
        <v>0.67</v>
      </c>
      <c r="AL40" s="84">
        <v>0.32</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0.47</v>
      </c>
      <c r="R51" s="82">
        <v>2.93</v>
      </c>
      <c r="S51" s="82">
        <v>30.16</v>
      </c>
      <c r="T51" s="1"/>
      <c r="U51" s="140" t="s">
        <v>103</v>
      </c>
      <c r="V51" s="5">
        <v>1</v>
      </c>
      <c r="W51" s="82">
        <v>0</v>
      </c>
      <c r="X51" s="82">
        <v>0</v>
      </c>
      <c r="Y51" s="82">
        <v>0.03</v>
      </c>
      <c r="Z51" s="82">
        <v>0.24</v>
      </c>
      <c r="AA51" s="82">
        <v>1.44</v>
      </c>
      <c r="AB51" s="82">
        <v>2.93</v>
      </c>
      <c r="AC51" s="82">
        <v>30.16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0.57999999999999996</v>
      </c>
      <c r="R52" s="83">
        <v>3.31</v>
      </c>
      <c r="S52" s="83">
        <v>22.43</v>
      </c>
      <c r="T52" s="1"/>
      <c r="U52" s="1"/>
      <c r="V52" s="7">
        <v>2</v>
      </c>
      <c r="W52" s="83">
        <v>0</v>
      </c>
      <c r="X52" s="83">
        <v>0.01</v>
      </c>
      <c r="Y52" s="83">
        <v>0.06</v>
      </c>
      <c r="Z52" s="83">
        <v>0.25</v>
      </c>
      <c r="AA52" s="83">
        <v>1.45</v>
      </c>
      <c r="AB52" s="83">
        <v>3.31</v>
      </c>
      <c r="AC52" s="83">
        <v>22.43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3.45</v>
      </c>
      <c r="S53" s="83">
        <v>16.920000000000002</v>
      </c>
      <c r="T53" s="1"/>
      <c r="U53" s="1"/>
      <c r="V53" s="7">
        <v>3</v>
      </c>
      <c r="W53" s="83">
        <v>0.01</v>
      </c>
      <c r="X53" s="83">
        <v>0.01</v>
      </c>
      <c r="Y53" s="83">
        <v>0.08</v>
      </c>
      <c r="Z53" s="83">
        <v>0.3</v>
      </c>
      <c r="AA53" s="83">
        <v>1.4</v>
      </c>
      <c r="AB53" s="83">
        <v>3.45</v>
      </c>
      <c r="AC53" s="83">
        <v>16.920000000000002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3.44</v>
      </c>
      <c r="S54" s="83">
        <v>13.07</v>
      </c>
      <c r="T54" s="1"/>
      <c r="U54" s="1"/>
      <c r="V54" s="7">
        <v>4</v>
      </c>
      <c r="W54" s="83">
        <v>0.01</v>
      </c>
      <c r="X54" s="83">
        <v>0.03</v>
      </c>
      <c r="Y54" s="83">
        <v>0.11</v>
      </c>
      <c r="Z54" s="83">
        <v>0.34</v>
      </c>
      <c r="AA54" s="83">
        <v>1.37</v>
      </c>
      <c r="AB54" s="83">
        <v>3.44</v>
      </c>
      <c r="AC54" s="83">
        <v>13.07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0.85</v>
      </c>
      <c r="R55" s="83">
        <v>3.36</v>
      </c>
      <c r="S55" s="83">
        <v>10.36</v>
      </c>
      <c r="T55" s="1"/>
      <c r="U55" s="1"/>
      <c r="V55" s="7">
        <v>5</v>
      </c>
      <c r="W55" s="83">
        <v>0.01</v>
      </c>
      <c r="X55" s="83">
        <v>0.04</v>
      </c>
      <c r="Y55" s="83">
        <v>0.14000000000000001</v>
      </c>
      <c r="Z55" s="83">
        <v>0.36</v>
      </c>
      <c r="AA55" s="83">
        <v>1.37</v>
      </c>
      <c r="AB55" s="83">
        <v>3.36</v>
      </c>
      <c r="AC55" s="83">
        <v>10.36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0.19</v>
      </c>
      <c r="Q56" s="83">
        <v>0.91</v>
      </c>
      <c r="R56" s="83">
        <v>3.23</v>
      </c>
      <c r="S56" s="83">
        <v>8.4</v>
      </c>
      <c r="T56" s="1"/>
      <c r="U56" s="1"/>
      <c r="V56" s="7">
        <v>6</v>
      </c>
      <c r="W56" s="83">
        <v>0.02</v>
      </c>
      <c r="X56" s="83">
        <v>0.04</v>
      </c>
      <c r="Y56" s="83">
        <v>0.16</v>
      </c>
      <c r="Z56" s="83">
        <v>0.39</v>
      </c>
      <c r="AA56" s="83">
        <v>1.37</v>
      </c>
      <c r="AB56" s="83">
        <v>3.23</v>
      </c>
      <c r="AC56" s="83">
        <v>8.4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0.01</v>
      </c>
      <c r="O57" s="83">
        <v>7.0000000000000007E-2</v>
      </c>
      <c r="P57" s="83">
        <v>0.21</v>
      </c>
      <c r="Q57" s="83">
        <v>0.96</v>
      </c>
      <c r="R57" s="83">
        <v>3.08</v>
      </c>
      <c r="S57" s="83">
        <v>6.95</v>
      </c>
      <c r="T57" s="1"/>
      <c r="U57" s="1"/>
      <c r="V57" s="7">
        <v>7</v>
      </c>
      <c r="W57" s="83">
        <v>0.02</v>
      </c>
      <c r="X57" s="83">
        <v>0.05</v>
      </c>
      <c r="Y57" s="83">
        <v>0.19</v>
      </c>
      <c r="Z57" s="83">
        <v>0.41</v>
      </c>
      <c r="AA57" s="83">
        <v>1.37</v>
      </c>
      <c r="AB57" s="83">
        <v>3.08</v>
      </c>
      <c r="AC57" s="83">
        <v>6.95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0.99</v>
      </c>
      <c r="R58" s="83">
        <v>2.91</v>
      </c>
      <c r="S58" s="83">
        <v>5.84</v>
      </c>
      <c r="T58" s="1"/>
      <c r="U58" s="1"/>
      <c r="V58" s="7">
        <v>8</v>
      </c>
      <c r="W58" s="83">
        <v>0.02</v>
      </c>
      <c r="X58" s="83">
        <v>0.06</v>
      </c>
      <c r="Y58" s="83">
        <v>0.22</v>
      </c>
      <c r="Z58" s="83">
        <v>0.43</v>
      </c>
      <c r="AA58" s="83">
        <v>1.37</v>
      </c>
      <c r="AB58" s="83">
        <v>2.91</v>
      </c>
      <c r="AC58" s="83">
        <v>5.84</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2.75</v>
      </c>
      <c r="S59" s="83">
        <v>4.97</v>
      </c>
      <c r="T59" s="1"/>
      <c r="U59" s="1"/>
      <c r="V59" s="7">
        <v>9</v>
      </c>
      <c r="W59" s="83">
        <v>0.02</v>
      </c>
      <c r="X59" s="83">
        <v>7.0000000000000007E-2</v>
      </c>
      <c r="Y59" s="83">
        <v>0.23</v>
      </c>
      <c r="Z59" s="83">
        <v>0.46</v>
      </c>
      <c r="AA59" s="83">
        <v>1.37</v>
      </c>
      <c r="AB59" s="83">
        <v>2.75</v>
      </c>
      <c r="AC59" s="83">
        <v>4.97</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2.58</v>
      </c>
      <c r="S60" s="83">
        <v>4.28</v>
      </c>
      <c r="T60" s="1"/>
      <c r="U60" s="1"/>
      <c r="V60" s="7">
        <v>10</v>
      </c>
      <c r="W60" s="83">
        <v>0.04</v>
      </c>
      <c r="X60" s="83">
        <v>0.08</v>
      </c>
      <c r="Y60" s="83">
        <v>0.26</v>
      </c>
      <c r="Z60" s="83">
        <v>0.48</v>
      </c>
      <c r="AA60" s="83">
        <v>1.37</v>
      </c>
      <c r="AB60" s="83">
        <v>2.58</v>
      </c>
      <c r="AC60" s="83">
        <v>4.28</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1.03</v>
      </c>
      <c r="R61" s="83">
        <v>2.42</v>
      </c>
      <c r="S61" s="83">
        <v>3.71</v>
      </c>
      <c r="T61" s="1"/>
      <c r="U61" s="1"/>
      <c r="V61" s="7">
        <v>11</v>
      </c>
      <c r="W61" s="83">
        <v>0.04</v>
      </c>
      <c r="X61" s="83">
        <v>0.09</v>
      </c>
      <c r="Y61" s="83">
        <v>0.28999999999999998</v>
      </c>
      <c r="Z61" s="83">
        <v>0.5</v>
      </c>
      <c r="AA61" s="83">
        <v>1.38</v>
      </c>
      <c r="AB61" s="83">
        <v>2.42</v>
      </c>
      <c r="AC61" s="83">
        <v>3.71</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v>
      </c>
      <c r="S62" s="83">
        <v>3.25</v>
      </c>
      <c r="T62" s="1"/>
      <c r="U62" s="1"/>
      <c r="V62" s="7">
        <v>12</v>
      </c>
      <c r="W62" s="83">
        <v>0.04</v>
      </c>
      <c r="X62" s="83">
        <v>0.09</v>
      </c>
      <c r="Y62" s="83">
        <v>0.3</v>
      </c>
      <c r="Z62" s="83">
        <v>0.49</v>
      </c>
      <c r="AA62" s="83">
        <v>1.37</v>
      </c>
      <c r="AB62" s="83">
        <v>2.31</v>
      </c>
      <c r="AC62" s="83">
        <v>3.25</v>
      </c>
      <c r="AD62" s="1"/>
      <c r="AE62" s="1"/>
      <c r="AF62" s="7">
        <v>12</v>
      </c>
      <c r="AG62" s="83">
        <v>0.03</v>
      </c>
      <c r="AH62" s="83">
        <v>0.06</v>
      </c>
      <c r="AI62" s="83">
        <v>0.2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1.02</v>
      </c>
      <c r="R63" s="83">
        <v>2.13</v>
      </c>
      <c r="S63" s="83">
        <v>2.86</v>
      </c>
      <c r="T63" s="1"/>
      <c r="U63" s="1"/>
      <c r="V63" s="7">
        <v>13</v>
      </c>
      <c r="W63" s="83">
        <v>0.04</v>
      </c>
      <c r="X63" s="83">
        <v>0.1</v>
      </c>
      <c r="Y63" s="83">
        <v>0.33</v>
      </c>
      <c r="Z63" s="83">
        <v>0.5</v>
      </c>
      <c r="AA63" s="83">
        <v>1.38</v>
      </c>
      <c r="AB63" s="83">
        <v>2.3199999999999998</v>
      </c>
      <c r="AC63" s="83">
        <v>2.86</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1.99</v>
      </c>
      <c r="S64" s="83">
        <v>2.5299999999999998</v>
      </c>
      <c r="T64" s="1"/>
      <c r="U64" s="1"/>
      <c r="V64" s="7">
        <v>14</v>
      </c>
      <c r="W64" s="83">
        <v>0.04</v>
      </c>
      <c r="X64" s="83">
        <v>0.11</v>
      </c>
      <c r="Y64" s="83">
        <v>0.36</v>
      </c>
      <c r="Z64" s="83">
        <v>0.5</v>
      </c>
      <c r="AA64" s="83">
        <v>1.37</v>
      </c>
      <c r="AB64" s="83">
        <v>2.3199999999999998</v>
      </c>
      <c r="AC64" s="83">
        <v>2.5299999999999998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0.99</v>
      </c>
      <c r="R65" s="83">
        <v>1.86</v>
      </c>
      <c r="S65" s="83">
        <v>2.25</v>
      </c>
      <c r="T65" s="1"/>
      <c r="U65" s="1"/>
      <c r="V65" s="7">
        <v>15</v>
      </c>
      <c r="W65" s="83">
        <v>0.05</v>
      </c>
      <c r="X65" s="83">
        <v>0.12</v>
      </c>
      <c r="Y65" s="83">
        <v>0.38</v>
      </c>
      <c r="Z65" s="83">
        <v>0.49</v>
      </c>
      <c r="AA65" s="83">
        <v>1.36</v>
      </c>
      <c r="AB65" s="83">
        <v>2.2999999999999998</v>
      </c>
      <c r="AC65" s="83">
        <v>2.2999999999999998</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0.97</v>
      </c>
      <c r="R66" s="83">
        <v>1.74</v>
      </c>
      <c r="S66" s="83">
        <v>2.0099999999999998</v>
      </c>
      <c r="T66" s="1"/>
      <c r="U66" s="1"/>
      <c r="V66" s="7">
        <v>16</v>
      </c>
      <c r="W66" s="83">
        <v>0.06</v>
      </c>
      <c r="X66" s="83">
        <v>0.12</v>
      </c>
      <c r="Y66" s="83">
        <v>0.4</v>
      </c>
      <c r="Z66" s="83">
        <v>0.48</v>
      </c>
      <c r="AA66" s="83">
        <v>1.35</v>
      </c>
      <c r="AB66" s="83">
        <v>2.29</v>
      </c>
      <c r="AC66" s="83">
        <v>2.29</v>
      </c>
      <c r="AD66" s="1"/>
      <c r="AE66" s="1"/>
      <c r="AF66" s="7">
        <v>16</v>
      </c>
      <c r="AG66" s="83">
        <v>0.04</v>
      </c>
      <c r="AH66" s="83">
        <v>7.0000000000000007E-2</v>
      </c>
      <c r="AI66" s="83">
        <v>0.27</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0.95</v>
      </c>
      <c r="R67" s="83">
        <v>1.63</v>
      </c>
      <c r="S67" s="83">
        <v>1.8</v>
      </c>
      <c r="T67" s="1"/>
      <c r="U67" s="1"/>
      <c r="V67" s="7">
        <v>17</v>
      </c>
      <c r="W67" s="83">
        <v>0.06</v>
      </c>
      <c r="X67" s="83">
        <v>0.14000000000000001</v>
      </c>
      <c r="Y67" s="83">
        <v>0.42</v>
      </c>
      <c r="Z67" s="83">
        <v>0.49</v>
      </c>
      <c r="AA67" s="83">
        <v>1.35</v>
      </c>
      <c r="AB67" s="83">
        <v>2.29</v>
      </c>
      <c r="AC67" s="83">
        <v>2.29</v>
      </c>
      <c r="AD67" s="1"/>
      <c r="AE67" s="1"/>
      <c r="AF67" s="7">
        <v>17</v>
      </c>
      <c r="AG67" s="83">
        <v>0.04</v>
      </c>
      <c r="AH67" s="83">
        <v>0.08</v>
      </c>
      <c r="AI67" s="83">
        <v>0.28000000000000003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1.53</v>
      </c>
      <c r="S68" s="83">
        <v>1.62</v>
      </c>
      <c r="T68" s="1"/>
      <c r="U68" s="1"/>
      <c r="V68" s="7">
        <v>18</v>
      </c>
      <c r="W68" s="83">
        <v>0.06</v>
      </c>
      <c r="X68" s="83">
        <v>0.14000000000000001</v>
      </c>
      <c r="Y68" s="83">
        <v>0.45</v>
      </c>
      <c r="Z68" s="83">
        <v>0.5</v>
      </c>
      <c r="AA68" s="83">
        <v>1.35</v>
      </c>
      <c r="AB68" s="83">
        <v>2.29</v>
      </c>
      <c r="AC68" s="83">
        <v>2.29</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v>
      </c>
      <c r="R69" s="83">
        <v>1.43</v>
      </c>
      <c r="S69" s="83">
        <v>1.47</v>
      </c>
      <c r="T69" s="1"/>
      <c r="U69" s="1"/>
      <c r="V69" s="7">
        <v>19</v>
      </c>
      <c r="W69" s="83">
        <v>7.0000000000000007E-2</v>
      </c>
      <c r="X69" s="83">
        <v>0.15</v>
      </c>
      <c r="Y69" s="83">
        <v>0.47</v>
      </c>
      <c r="Z69" s="83">
        <v>0.53</v>
      </c>
      <c r="AA69" s="83">
        <v>1.36</v>
      </c>
      <c r="AB69" s="83">
        <v>2.2999999999999998</v>
      </c>
      <c r="AC69" s="83">
        <v>2.2999999999999998</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1.34</v>
      </c>
      <c r="S70" s="83">
        <v>1.33</v>
      </c>
      <c r="T70" s="1"/>
      <c r="U70" s="1"/>
      <c r="V70" s="7">
        <v>20</v>
      </c>
      <c r="W70" s="83">
        <v>7.0000000000000007E-2</v>
      </c>
      <c r="X70" s="83">
        <v>0.16</v>
      </c>
      <c r="Y70" s="83">
        <v>0.49</v>
      </c>
      <c r="Z70" s="83">
        <v>0.54</v>
      </c>
      <c r="AA70" s="83">
        <v>1.36</v>
      </c>
      <c r="AB70" s="83">
        <v>2.2999999999999998</v>
      </c>
      <c r="AC70" s="83">
        <v>2.2999999999999998</v>
      </c>
      <c r="AD70" s="1"/>
      <c r="AE70" s="1"/>
      <c r="AF70" s="7">
        <v>20</v>
      </c>
      <c r="AG70" s="83">
        <v>0.04</v>
      </c>
      <c r="AH70" s="83">
        <v>0.09</v>
      </c>
      <c r="AI70" s="83">
        <v>0.33</v>
      </c>
      <c r="AJ70" s="83">
        <v>0.2</v>
      </c>
      <c r="AK70" s="83">
        <v>0.32</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0.16</v>
      </c>
      <c r="P71" s="83">
        <v>0.34</v>
      </c>
      <c r="Q71" s="83">
        <v>0.85</v>
      </c>
      <c r="R71" s="83">
        <v>1.26</v>
      </c>
      <c r="S71" s="83">
        <v>1.21</v>
      </c>
      <c r="T71" s="1"/>
      <c r="U71" s="1"/>
      <c r="V71" s="7">
        <v>21</v>
      </c>
      <c r="W71" s="83">
        <v>7.0000000000000007E-2</v>
      </c>
      <c r="X71" s="83">
        <v>0.17</v>
      </c>
      <c r="Y71" s="83">
        <v>0.51</v>
      </c>
      <c r="Z71" s="83">
        <v>0.56000000000000005</v>
      </c>
      <c r="AA71" s="83">
        <v>1.37</v>
      </c>
      <c r="AB71" s="83">
        <v>2.31</v>
      </c>
      <c r="AC71" s="83">
        <v>2.31</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0.82</v>
      </c>
      <c r="R72" s="83">
        <v>1.18</v>
      </c>
      <c r="S72" s="83">
        <v>1.1000000000000001</v>
      </c>
      <c r="T72" s="1"/>
      <c r="U72" s="1"/>
      <c r="V72" s="7">
        <v>22</v>
      </c>
      <c r="W72" s="83">
        <v>7.0000000000000007E-2</v>
      </c>
      <c r="X72" s="83">
        <v>0.17</v>
      </c>
      <c r="Y72" s="83">
        <v>0.54</v>
      </c>
      <c r="Z72" s="83">
        <v>0.57999999999999996</v>
      </c>
      <c r="AA72" s="83">
        <v>1.37</v>
      </c>
      <c r="AB72" s="83">
        <v>2.31</v>
      </c>
      <c r="AC72" s="83">
        <v>2.31</v>
      </c>
      <c r="AD72" s="1"/>
      <c r="AE72" s="1"/>
      <c r="AF72" s="7">
        <v>22</v>
      </c>
      <c r="AG72" s="83">
        <v>0.04</v>
      </c>
      <c r="AH72" s="83">
        <v>0.09</v>
      </c>
      <c r="AI72" s="83">
        <v>0.37</v>
      </c>
      <c r="AJ72" s="83">
        <v>0.23</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1.1100000000000001</v>
      </c>
      <c r="S73" s="83">
        <v>1</v>
      </c>
      <c r="T73" s="1"/>
      <c r="U73" s="1"/>
      <c r="V73" s="7">
        <v>23</v>
      </c>
      <c r="W73" s="83">
        <v>0.08</v>
      </c>
      <c r="X73" s="83">
        <v>0.19</v>
      </c>
      <c r="Y73" s="83">
        <v>0.56000000000000005</v>
      </c>
      <c r="Z73" s="83">
        <v>0.6</v>
      </c>
      <c r="AA73" s="83">
        <v>1.37</v>
      </c>
      <c r="AB73" s="83">
        <v>2.31</v>
      </c>
      <c r="AC73" s="83">
        <v>2.31</v>
      </c>
      <c r="AD73" s="1"/>
      <c r="AE73" s="1"/>
      <c r="AF73" s="7">
        <v>23</v>
      </c>
      <c r="AG73" s="83">
        <v>0.04</v>
      </c>
      <c r="AH73" s="83">
        <v>0.1</v>
      </c>
      <c r="AI73" s="83">
        <v>0.38</v>
      </c>
      <c r="AJ73" s="83">
        <v>0.25</v>
      </c>
      <c r="AK73" s="83">
        <v>0.45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0.77</v>
      </c>
      <c r="R74" s="83">
        <v>1.04</v>
      </c>
      <c r="S74" s="83">
        <v>0.92</v>
      </c>
      <c r="T74" s="1"/>
      <c r="U74" s="1"/>
      <c r="V74" s="7">
        <v>24</v>
      </c>
      <c r="W74" s="83">
        <v>0.08</v>
      </c>
      <c r="X74" s="83">
        <v>0.19</v>
      </c>
      <c r="Y74" s="83">
        <v>0.57999999999999996</v>
      </c>
      <c r="Z74" s="83">
        <v>0.62</v>
      </c>
      <c r="AA74" s="83">
        <v>1.36</v>
      </c>
      <c r="AB74" s="83">
        <v>2.31</v>
      </c>
      <c r="AC74" s="83">
        <v>2.31</v>
      </c>
      <c r="AD74" s="1"/>
      <c r="AE74" s="1"/>
      <c r="AF74" s="7">
        <v>24</v>
      </c>
      <c r="AG74" s="83">
        <v>0.04</v>
      </c>
      <c r="AH74" s="83">
        <v>0.1</v>
      </c>
      <c r="AI74" s="83">
        <v>0.4</v>
      </c>
      <c r="AJ74" s="83">
        <v>0.27</v>
      </c>
      <c r="AK74" s="83">
        <v>0.49</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0.04</v>
      </c>
      <c r="N75" s="83">
        <v>0.1</v>
      </c>
      <c r="O75" s="83">
        <v>0.19</v>
      </c>
      <c r="P75" s="83">
        <v>0.35</v>
      </c>
      <c r="Q75" s="83">
        <v>0.75</v>
      </c>
      <c r="R75" s="83">
        <v>0.98</v>
      </c>
      <c r="S75" s="83">
        <v>0.84</v>
      </c>
      <c r="T75" s="1"/>
      <c r="U75" s="1"/>
      <c r="V75" s="7">
        <v>25</v>
      </c>
      <c r="W75" s="83">
        <v>0.08</v>
      </c>
      <c r="X75" s="83">
        <v>0.2</v>
      </c>
      <c r="Y75" s="83">
        <v>0.61</v>
      </c>
      <c r="Z75" s="83">
        <v>0.64</v>
      </c>
      <c r="AA75" s="83">
        <v>1.36</v>
      </c>
      <c r="AB75" s="83">
        <v>2.2999999999999998</v>
      </c>
      <c r="AC75" s="83">
        <v>2.2999999999999998</v>
      </c>
      <c r="AD75" s="1"/>
      <c r="AE75" s="1"/>
      <c r="AF75" s="7">
        <v>25</v>
      </c>
      <c r="AG75" s="83">
        <v>0.04</v>
      </c>
      <c r="AH75" s="83">
        <v>0.1</v>
      </c>
      <c r="AI75" s="83">
        <v>0.42</v>
      </c>
      <c r="AJ75" s="83">
        <v>0.28999999999999998</v>
      </c>
      <c r="AK75" s="83">
        <v>0.53</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0.72</v>
      </c>
      <c r="R76" s="83">
        <v>0.92</v>
      </c>
      <c r="S76" s="83">
        <v>0.77</v>
      </c>
      <c r="T76" s="1"/>
      <c r="U76" s="1"/>
      <c r="V76" s="7">
        <v>26</v>
      </c>
      <c r="W76" s="83">
        <v>0.09</v>
      </c>
      <c r="X76" s="83">
        <v>0.21</v>
      </c>
      <c r="Y76" s="83">
        <v>0.63</v>
      </c>
      <c r="Z76" s="83">
        <v>0.66</v>
      </c>
      <c r="AA76" s="83">
        <v>1.36</v>
      </c>
      <c r="AB76" s="83">
        <v>2.2999999999999998</v>
      </c>
      <c r="AC76" s="83">
        <v>2.2999999999999998</v>
      </c>
      <c r="AD76" s="1"/>
      <c r="AE76" s="1"/>
      <c r="AF76" s="7">
        <v>26</v>
      </c>
      <c r="AG76" s="83">
        <v>0.04</v>
      </c>
      <c r="AH76" s="83">
        <v>0.11</v>
      </c>
      <c r="AI76" s="83">
        <v>0.44</v>
      </c>
      <c r="AJ76" s="83">
        <v>0.31</v>
      </c>
      <c r="AK76" s="83">
        <v>0.56999999999999995</v>
      </c>
      <c r="AL76" s="83">
        <v>0.2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0.19</v>
      </c>
      <c r="P77" s="83">
        <v>0.35</v>
      </c>
      <c r="Q77" s="83">
        <v>0.69</v>
      </c>
      <c r="R77" s="83">
        <v>0.86</v>
      </c>
      <c r="S77" s="83">
        <v>0.71</v>
      </c>
      <c r="T77" s="1"/>
      <c r="U77" s="1"/>
      <c r="V77" s="7">
        <v>27</v>
      </c>
      <c r="W77" s="83">
        <v>0.09</v>
      </c>
      <c r="X77" s="83">
        <v>0.22</v>
      </c>
      <c r="Y77" s="83">
        <v>0.65</v>
      </c>
      <c r="Z77" s="83">
        <v>0.68</v>
      </c>
      <c r="AA77" s="83">
        <v>1.36</v>
      </c>
      <c r="AB77" s="83">
        <v>2.2999999999999998</v>
      </c>
      <c r="AC77" s="83">
        <v>2.2999999999999998</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0.67</v>
      </c>
      <c r="R78" s="83">
        <v>0.81</v>
      </c>
      <c r="S78" s="83">
        <v>0.65</v>
      </c>
      <c r="T78" s="1"/>
      <c r="U78" s="1"/>
      <c r="V78" s="7">
        <v>28</v>
      </c>
      <c r="W78" s="83">
        <v>0.1</v>
      </c>
      <c r="X78" s="83">
        <v>0.22</v>
      </c>
      <c r="Y78" s="83">
        <v>0.68</v>
      </c>
      <c r="Z78" s="83">
        <v>0.7</v>
      </c>
      <c r="AA78" s="83">
        <v>1.36</v>
      </c>
      <c r="AB78" s="83">
        <v>2.2999999999999998</v>
      </c>
      <c r="AC78" s="83">
        <v>2.2999999999999998</v>
      </c>
      <c r="AD78" s="1"/>
      <c r="AE78" s="1"/>
      <c r="AF78" s="7">
        <v>28</v>
      </c>
      <c r="AG78" s="83">
        <v>0.04</v>
      </c>
      <c r="AH78" s="83">
        <v>0.11</v>
      </c>
      <c r="AI78" s="83">
        <v>0.48</v>
      </c>
      <c r="AJ78" s="83">
        <v>0.35</v>
      </c>
      <c r="AK78" s="83">
        <v>0.64</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v>
      </c>
      <c r="T79" s="1"/>
      <c r="U79" s="1"/>
      <c r="V79" s="7">
        <v>29</v>
      </c>
      <c r="W79" s="83">
        <v>0.1</v>
      </c>
      <c r="X79" s="83">
        <v>0.24</v>
      </c>
      <c r="Y79" s="83">
        <v>0.7</v>
      </c>
      <c r="Z79" s="83">
        <v>0.71</v>
      </c>
      <c r="AA79" s="83">
        <v>1.36</v>
      </c>
      <c r="AB79" s="83">
        <v>2.2999999999999998</v>
      </c>
      <c r="AC79" s="83">
        <v>2.2999999999999998</v>
      </c>
      <c r="AD79" s="1"/>
      <c r="AE79" s="1"/>
      <c r="AF79" s="7">
        <v>29</v>
      </c>
      <c r="AG79" s="83">
        <v>0.04</v>
      </c>
      <c r="AH79" s="83">
        <v>0.12</v>
      </c>
      <c r="AI79" s="83">
        <v>0.5</v>
      </c>
      <c r="AJ79" s="83">
        <v>0.36</v>
      </c>
      <c r="AK79" s="83">
        <v>0.68</v>
      </c>
      <c r="AL79" s="83">
        <v>0.28000000000000003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0.62</v>
      </c>
      <c r="R80" s="84">
        <v>0.72</v>
      </c>
      <c r="S80" s="84">
        <v>0.56000000000000005</v>
      </c>
      <c r="T80" s="1"/>
      <c r="U80" s="1"/>
      <c r="V80" s="9">
        <v>30</v>
      </c>
      <c r="W80" s="84">
        <v>0.1</v>
      </c>
      <c r="X80" s="84">
        <v>0.24</v>
      </c>
      <c r="Y80" s="84">
        <v>0.73</v>
      </c>
      <c r="Z80" s="84">
        <v>0.74</v>
      </c>
      <c r="AA80" s="84">
        <v>1.36</v>
      </c>
      <c r="AB80" s="84">
        <v>2.2999999999999998</v>
      </c>
      <c r="AC80" s="84">
        <v>2.2999999999999998</v>
      </c>
      <c r="AD80" s="1"/>
      <c r="AE80" s="1"/>
      <c r="AF80" s="9">
        <v>30</v>
      </c>
      <c r="AG80" s="84">
        <v>0.04</v>
      </c>
      <c r="AH80" s="84">
        <v>0.12</v>
      </c>
      <c r="AI80" s="84">
        <v>0.52</v>
      </c>
      <c r="AJ80" s="84">
        <v>0.39</v>
      </c>
      <c r="AK80" s="84">
        <v>0.71</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2.4500000000000002</v>
      </c>
      <c r="S11" s="82">
        <v>12</v>
      </c>
      <c r="T11" s="1"/>
      <c r="U11" s="141" t="s">
        <v>103</v>
      </c>
      <c r="V11" s="5">
        <v>1</v>
      </c>
      <c r="W11" s="82">
        <v>0.59</v>
      </c>
      <c r="X11" s="82">
        <v>0.73</v>
      </c>
      <c r="Y11" s="82">
        <v>0.97</v>
      </c>
      <c r="Z11" s="82">
        <v>1.71</v>
      </c>
      <c r="AA11" s="82">
        <v>2.84</v>
      </c>
      <c r="AB11" s="82">
        <v>6.02</v>
      </c>
      <c r="AC11" s="82">
        <v>12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2.41</v>
      </c>
      <c r="S12" s="83">
        <v>9.66</v>
      </c>
      <c r="T12" s="1"/>
      <c r="U12" s="1"/>
      <c r="V12" s="7">
        <v>2</v>
      </c>
      <c r="W12" s="83">
        <v>0.57999999999999996</v>
      </c>
      <c r="X12" s="83">
        <v>0.71</v>
      </c>
      <c r="Y12" s="83">
        <v>0.96</v>
      </c>
      <c r="Z12" s="83">
        <v>1.7</v>
      </c>
      <c r="AA12" s="83">
        <v>2.83</v>
      </c>
      <c r="AB12" s="83">
        <v>6.01</v>
      </c>
      <c r="AC12" s="83">
        <v>9.66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7.88</v>
      </c>
      <c r="T13" s="1"/>
      <c r="U13" s="1"/>
      <c r="V13" s="7">
        <v>3</v>
      </c>
      <c r="W13" s="83">
        <v>0.57999999999999996</v>
      </c>
      <c r="X13" s="83">
        <v>0.73</v>
      </c>
      <c r="Y13" s="83">
        <v>0.96</v>
      </c>
      <c r="Z13" s="83">
        <v>1.62</v>
      </c>
      <c r="AA13" s="83">
        <v>2.79</v>
      </c>
      <c r="AB13" s="83">
        <v>5.96</v>
      </c>
      <c r="AC13" s="83">
        <v>7.88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6.54</v>
      </c>
      <c r="T14" s="1"/>
      <c r="U14" s="1"/>
      <c r="V14" s="7">
        <v>4</v>
      </c>
      <c r="W14" s="83">
        <v>0.57999999999999996</v>
      </c>
      <c r="X14" s="83">
        <v>0.74</v>
      </c>
      <c r="Y14" s="83">
        <v>0.98</v>
      </c>
      <c r="Z14" s="83">
        <v>1.63</v>
      </c>
      <c r="AA14" s="83">
        <v>2.77</v>
      </c>
      <c r="AB14" s="83">
        <v>5.94</v>
      </c>
      <c r="AC14" s="83">
        <v>6.54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5.51</v>
      </c>
      <c r="T15" s="1"/>
      <c r="U15" s="1"/>
      <c r="V15" s="7">
        <v>5</v>
      </c>
      <c r="W15" s="83">
        <v>0.56999999999999995</v>
      </c>
      <c r="X15" s="83">
        <v>0.75</v>
      </c>
      <c r="Y15" s="83">
        <v>1.01</v>
      </c>
      <c r="Z15" s="83">
        <v>1.65</v>
      </c>
      <c r="AA15" s="83">
        <v>2.75</v>
      </c>
      <c r="AB15" s="83">
        <v>5.93</v>
      </c>
      <c r="AC15" s="83">
        <v>5.93</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2.06</v>
      </c>
      <c r="S16" s="83">
        <v>4.71</v>
      </c>
      <c r="T16" s="1"/>
      <c r="U16" s="1"/>
      <c r="V16" s="7">
        <v>6</v>
      </c>
      <c r="W16" s="83">
        <v>0.56999999999999995</v>
      </c>
      <c r="X16" s="83">
        <v>0.75</v>
      </c>
      <c r="Y16" s="83">
        <v>1.03</v>
      </c>
      <c r="Z16" s="83">
        <v>1.68</v>
      </c>
      <c r="AA16" s="83">
        <v>2.73</v>
      </c>
      <c r="AB16" s="83">
        <v>5.91</v>
      </c>
      <c r="AC16" s="83">
        <v>5.91</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1.96</v>
      </c>
      <c r="S17" s="83">
        <v>4.07</v>
      </c>
      <c r="T17" s="1"/>
      <c r="U17" s="1"/>
      <c r="V17" s="7">
        <v>7</v>
      </c>
      <c r="W17" s="83">
        <v>0.56999999999999995</v>
      </c>
      <c r="X17" s="83">
        <v>0.76</v>
      </c>
      <c r="Y17" s="83">
        <v>1.03</v>
      </c>
      <c r="Z17" s="83">
        <v>1.69</v>
      </c>
      <c r="AA17" s="83">
        <v>2.71</v>
      </c>
      <c r="AB17" s="83">
        <v>5.89</v>
      </c>
      <c r="AC17" s="83">
        <v>5.89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0.89</v>
      </c>
      <c r="R18" s="83">
        <v>1.86</v>
      </c>
      <c r="S18" s="83">
        <v>3.56</v>
      </c>
      <c r="T18" s="1"/>
      <c r="U18" s="1"/>
      <c r="V18" s="7">
        <v>8</v>
      </c>
      <c r="W18" s="83">
        <v>0.55000000000000004</v>
      </c>
      <c r="X18" s="83">
        <v>0.75</v>
      </c>
      <c r="Y18" s="83">
        <v>1.01</v>
      </c>
      <c r="Z18" s="83">
        <v>1.66</v>
      </c>
      <c r="AA18" s="83">
        <v>2.7</v>
      </c>
      <c r="AB18" s="83">
        <v>5.88</v>
      </c>
      <c r="AC18" s="83">
        <v>5.88</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0.88</v>
      </c>
      <c r="R19" s="83">
        <v>1.76</v>
      </c>
      <c r="S19" s="83">
        <v>3.14</v>
      </c>
      <c r="T19" s="1"/>
      <c r="U19" s="1"/>
      <c r="V19" s="7">
        <v>9</v>
      </c>
      <c r="W19" s="83">
        <v>0.54</v>
      </c>
      <c r="X19" s="83">
        <v>0.75</v>
      </c>
      <c r="Y19" s="83">
        <v>1</v>
      </c>
      <c r="Z19" s="83">
        <v>1.64</v>
      </c>
      <c r="AA19" s="83">
        <v>2.68</v>
      </c>
      <c r="AB19" s="83">
        <v>5.86</v>
      </c>
      <c r="AC19" s="83">
        <v>5.86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0.86</v>
      </c>
      <c r="R20" s="83">
        <v>1.67</v>
      </c>
      <c r="S20" s="83">
        <v>2.79</v>
      </c>
      <c r="T20" s="1"/>
      <c r="U20" s="1"/>
      <c r="V20" s="7">
        <v>10</v>
      </c>
      <c r="W20" s="83">
        <v>0.53</v>
      </c>
      <c r="X20" s="83">
        <v>0.75</v>
      </c>
      <c r="Y20" s="83">
        <v>0.99</v>
      </c>
      <c r="Z20" s="83">
        <v>1.62</v>
      </c>
      <c r="AA20" s="83">
        <v>2.67</v>
      </c>
      <c r="AB20" s="83">
        <v>5.85</v>
      </c>
      <c r="AC20" s="83">
        <v>5.85</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1.58</v>
      </c>
      <c r="S21" s="83">
        <v>2.5</v>
      </c>
      <c r="T21" s="1"/>
      <c r="U21" s="1"/>
      <c r="V21" s="7">
        <v>11</v>
      </c>
      <c r="W21" s="83">
        <v>0.53</v>
      </c>
      <c r="X21" s="83">
        <v>0.75</v>
      </c>
      <c r="Y21" s="83">
        <v>0.98</v>
      </c>
      <c r="Z21" s="83">
        <v>1.61</v>
      </c>
      <c r="AA21" s="83">
        <v>2.66</v>
      </c>
      <c r="AB21" s="83">
        <v>5.84</v>
      </c>
      <c r="AC21" s="83">
        <v>5.84</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1.49</v>
      </c>
      <c r="S22" s="83">
        <v>2.25</v>
      </c>
      <c r="T22" s="1"/>
      <c r="U22" s="1"/>
      <c r="V22" s="7">
        <v>12</v>
      </c>
      <c r="W22" s="83">
        <v>0.52</v>
      </c>
      <c r="X22" s="83">
        <v>0.75</v>
      </c>
      <c r="Y22" s="83">
        <v>0.97</v>
      </c>
      <c r="Z22" s="83">
        <v>1.6</v>
      </c>
      <c r="AA22" s="83">
        <v>2.65</v>
      </c>
      <c r="AB22" s="83">
        <v>5.83</v>
      </c>
      <c r="AC22" s="83">
        <v>5.83</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v>
      </c>
      <c r="R23" s="83">
        <v>1.41</v>
      </c>
      <c r="S23" s="83">
        <v>2.0299999999999998</v>
      </c>
      <c r="T23" s="1"/>
      <c r="U23" s="1"/>
      <c r="V23" s="7">
        <v>13</v>
      </c>
      <c r="W23" s="83">
        <v>0.52</v>
      </c>
      <c r="X23" s="83">
        <v>0.74</v>
      </c>
      <c r="Y23" s="83">
        <v>0.96</v>
      </c>
      <c r="Z23" s="83">
        <v>1.6</v>
      </c>
      <c r="AA23" s="83">
        <v>2.64</v>
      </c>
      <c r="AB23" s="83">
        <v>5.82</v>
      </c>
      <c r="AC23" s="83">
        <v>5.82</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0.78</v>
      </c>
      <c r="R24" s="83">
        <v>1.33</v>
      </c>
      <c r="S24" s="83">
        <v>1.84</v>
      </c>
      <c r="T24" s="1"/>
      <c r="U24" s="1"/>
      <c r="V24" s="7">
        <v>14</v>
      </c>
      <c r="W24" s="83">
        <v>0.51</v>
      </c>
      <c r="X24" s="83">
        <v>0.74</v>
      </c>
      <c r="Y24" s="83">
        <v>0.96</v>
      </c>
      <c r="Z24" s="83">
        <v>1.59</v>
      </c>
      <c r="AA24" s="83">
        <v>2.64</v>
      </c>
      <c r="AB24" s="83">
        <v>5.82</v>
      </c>
      <c r="AC24" s="83">
        <v>5.82</v>
      </c>
      <c r="AD24" s="1"/>
      <c r="AE24" s="1"/>
      <c r="AF24" s="7">
        <v>14</v>
      </c>
      <c r="AG24" s="83">
        <v>7.0000000000000007E-2</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0.76</v>
      </c>
      <c r="R25" s="83">
        <v>1.26</v>
      </c>
      <c r="S25" s="83">
        <v>1.68</v>
      </c>
      <c r="T25" s="1"/>
      <c r="U25" s="1"/>
      <c r="V25" s="7">
        <v>15</v>
      </c>
      <c r="W25" s="83">
        <v>0.51</v>
      </c>
      <c r="X25" s="83">
        <v>0.73</v>
      </c>
      <c r="Y25" s="83">
        <v>0.95</v>
      </c>
      <c r="Z25" s="83">
        <v>1.58</v>
      </c>
      <c r="AA25" s="83">
        <v>2.63</v>
      </c>
      <c r="AB25" s="83">
        <v>5.81</v>
      </c>
      <c r="AC25" s="83">
        <v>5.81</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0.27</v>
      </c>
      <c r="Q26" s="83">
        <v>0.74</v>
      </c>
      <c r="R26" s="83">
        <v>1.19</v>
      </c>
      <c r="S26" s="83">
        <v>1.54</v>
      </c>
      <c r="T26" s="1"/>
      <c r="U26" s="1"/>
      <c r="V26" s="7">
        <v>16</v>
      </c>
      <c r="W26" s="83">
        <v>0.5</v>
      </c>
      <c r="X26" s="83">
        <v>0.72</v>
      </c>
      <c r="Y26" s="83">
        <v>0.94</v>
      </c>
      <c r="Z26" s="83">
        <v>1.57</v>
      </c>
      <c r="AA26" s="83">
        <v>2.62</v>
      </c>
      <c r="AB26" s="83">
        <v>5.8</v>
      </c>
      <c r="AC26" s="83">
        <v>5.8</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1.1299999999999999</v>
      </c>
      <c r="S27" s="83">
        <v>1.41</v>
      </c>
      <c r="T27" s="1"/>
      <c r="U27" s="1"/>
      <c r="V27" s="7">
        <v>17</v>
      </c>
      <c r="W27" s="83">
        <v>0.49</v>
      </c>
      <c r="X27" s="83">
        <v>0.72</v>
      </c>
      <c r="Y27" s="83">
        <v>0.93</v>
      </c>
      <c r="Z27" s="83">
        <v>1.57</v>
      </c>
      <c r="AA27" s="83">
        <v>2.62</v>
      </c>
      <c r="AB27" s="83">
        <v>5.8</v>
      </c>
      <c r="AC27" s="83">
        <v>5.8</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1.07</v>
      </c>
      <c r="S28" s="83">
        <v>1.29</v>
      </c>
      <c r="T28" s="1"/>
      <c r="U28" s="1"/>
      <c r="V28" s="7">
        <v>18</v>
      </c>
      <c r="W28" s="83">
        <v>0.48</v>
      </c>
      <c r="X28" s="83">
        <v>0.71</v>
      </c>
      <c r="Y28" s="83">
        <v>0.93</v>
      </c>
      <c r="Z28" s="83">
        <v>1.56</v>
      </c>
      <c r="AA28" s="83">
        <v>2.61</v>
      </c>
      <c r="AB28" s="83">
        <v>5.79</v>
      </c>
      <c r="AC28" s="83">
        <v>5.79</v>
      </c>
      <c r="AD28" s="1"/>
      <c r="AE28" s="1"/>
      <c r="AF28" s="7">
        <v>18</v>
      </c>
      <c r="AG28" s="83">
        <v>0.09</v>
      </c>
      <c r="AH28" s="83">
        <v>0.1</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0.67</v>
      </c>
      <c r="R29" s="83">
        <v>1.01</v>
      </c>
      <c r="S29" s="83">
        <v>1.19</v>
      </c>
      <c r="T29" s="1"/>
      <c r="U29" s="1"/>
      <c r="V29" s="7">
        <v>19</v>
      </c>
      <c r="W29" s="83">
        <v>0.48</v>
      </c>
      <c r="X29" s="83">
        <v>0.71</v>
      </c>
      <c r="Y29" s="83">
        <v>0.92</v>
      </c>
      <c r="Z29" s="83">
        <v>1.56</v>
      </c>
      <c r="AA29" s="83">
        <v>2.61</v>
      </c>
      <c r="AB29" s="83">
        <v>5.78</v>
      </c>
      <c r="AC29" s="83">
        <v>5.78</v>
      </c>
      <c r="AD29" s="1"/>
      <c r="AE29" s="1"/>
      <c r="AF29" s="7">
        <v>19</v>
      </c>
      <c r="AG29" s="83">
        <v>0.1</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0.65</v>
      </c>
      <c r="R30" s="83">
        <v>0.96</v>
      </c>
      <c r="S30" s="83">
        <v>1.1000000000000001</v>
      </c>
      <c r="T30" s="1"/>
      <c r="U30" s="1"/>
      <c r="V30" s="7">
        <v>20</v>
      </c>
      <c r="W30" s="83">
        <v>0.48</v>
      </c>
      <c r="X30" s="83">
        <v>0.71</v>
      </c>
      <c r="Y30" s="83">
        <v>0.92</v>
      </c>
      <c r="Z30" s="83">
        <v>1.56</v>
      </c>
      <c r="AA30" s="83">
        <v>2.6</v>
      </c>
      <c r="AB30" s="83">
        <v>5.78</v>
      </c>
      <c r="AC30" s="83">
        <v>5.78</v>
      </c>
      <c r="AD30" s="1"/>
      <c r="AE30" s="1"/>
      <c r="AF30" s="7">
        <v>20</v>
      </c>
      <c r="AG30" s="83">
        <v>0.1</v>
      </c>
      <c r="AH30" s="83">
        <v>0.11</v>
      </c>
      <c r="AI30" s="83">
        <v>0.21</v>
      </c>
      <c r="AJ30" s="83">
        <v>0.24</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0.91</v>
      </c>
      <c r="S31" s="83">
        <v>1.02</v>
      </c>
      <c r="T31" s="1"/>
      <c r="U31" s="1"/>
      <c r="V31" s="7">
        <v>21</v>
      </c>
      <c r="W31" s="83">
        <v>0.47</v>
      </c>
      <c r="X31" s="83">
        <v>0.7</v>
      </c>
      <c r="Y31" s="83">
        <v>0.92</v>
      </c>
      <c r="Z31" s="83">
        <v>1.55</v>
      </c>
      <c r="AA31" s="83">
        <v>2.6</v>
      </c>
      <c r="AB31" s="83">
        <v>5.78</v>
      </c>
      <c r="AC31" s="83">
        <v>5.78</v>
      </c>
      <c r="AD31" s="1"/>
      <c r="AE31" s="1"/>
      <c r="AF31" s="7">
        <v>21</v>
      </c>
      <c r="AG31" s="83">
        <v>0.11</v>
      </c>
      <c r="AH31" s="83">
        <v>0.11</v>
      </c>
      <c r="AI31" s="83">
        <v>0.22</v>
      </c>
      <c r="AJ31" s="83">
        <v>0.25</v>
      </c>
      <c r="AK31" s="83">
        <v>0.53</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0.86</v>
      </c>
      <c r="S32" s="83">
        <v>0.95</v>
      </c>
      <c r="T32" s="1"/>
      <c r="U32" s="1"/>
      <c r="V32" s="7">
        <v>22</v>
      </c>
      <c r="W32" s="83">
        <v>0.47</v>
      </c>
      <c r="X32" s="83">
        <v>0.7</v>
      </c>
      <c r="Y32" s="83">
        <v>0.91</v>
      </c>
      <c r="Z32" s="83">
        <v>1.55</v>
      </c>
      <c r="AA32" s="83">
        <v>2.6</v>
      </c>
      <c r="AB32" s="83">
        <v>5.78</v>
      </c>
      <c r="AC32" s="83">
        <v>5.78</v>
      </c>
      <c r="AD32" s="1"/>
      <c r="AE32" s="1"/>
      <c r="AF32" s="7">
        <v>22</v>
      </c>
      <c r="AG32" s="83">
        <v>0.11</v>
      </c>
      <c r="AH32" s="83">
        <v>0.12</v>
      </c>
      <c r="AI32" s="83">
        <v>0.24</v>
      </c>
      <c r="AJ32" s="83">
        <v>0.26</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0.88</v>
      </c>
      <c r="T33" s="1"/>
      <c r="U33" s="1"/>
      <c r="V33" s="7">
        <v>23</v>
      </c>
      <c r="W33" s="83">
        <v>0.46</v>
      </c>
      <c r="X33" s="83">
        <v>0.69</v>
      </c>
      <c r="Y33" s="83">
        <v>0.91</v>
      </c>
      <c r="Z33" s="83">
        <v>1.54</v>
      </c>
      <c r="AA33" s="83">
        <v>2.59</v>
      </c>
      <c r="AB33" s="83">
        <v>5.77</v>
      </c>
      <c r="AC33" s="83">
        <v>5.77</v>
      </c>
      <c r="AD33" s="1"/>
      <c r="AE33" s="1"/>
      <c r="AF33" s="7">
        <v>23</v>
      </c>
      <c r="AG33" s="83">
        <v>0.12</v>
      </c>
      <c r="AH33" s="83">
        <v>0.13</v>
      </c>
      <c r="AI33" s="83">
        <v>0.25</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0.27</v>
      </c>
      <c r="Q34" s="83">
        <v>0.56000000000000005</v>
      </c>
      <c r="R34" s="83">
        <v>0.77</v>
      </c>
      <c r="S34" s="83">
        <v>0.82</v>
      </c>
      <c r="T34" s="1"/>
      <c r="U34" s="1"/>
      <c r="V34" s="7">
        <v>24</v>
      </c>
      <c r="W34" s="83">
        <v>0.46</v>
      </c>
      <c r="X34" s="83">
        <v>0.69</v>
      </c>
      <c r="Y34" s="83">
        <v>0.9</v>
      </c>
      <c r="Z34" s="83">
        <v>1.54</v>
      </c>
      <c r="AA34" s="83">
        <v>2.59</v>
      </c>
      <c r="AB34" s="83">
        <v>5.76</v>
      </c>
      <c r="AC34" s="83">
        <v>5.76</v>
      </c>
      <c r="AD34" s="1"/>
      <c r="AE34" s="1"/>
      <c r="AF34" s="7">
        <v>24</v>
      </c>
      <c r="AG34" s="83">
        <v>0.12</v>
      </c>
      <c r="AH34" s="83">
        <v>0.13</v>
      </c>
      <c r="AI34" s="83">
        <v>0.26</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0.45</v>
      </c>
      <c r="X35" s="83">
        <v>0.68</v>
      </c>
      <c r="Y35" s="83">
        <v>0.9</v>
      </c>
      <c r="Z35" s="83">
        <v>1.53</v>
      </c>
      <c r="AA35" s="83">
        <v>2.58</v>
      </c>
      <c r="AB35" s="83">
        <v>5.76</v>
      </c>
      <c r="AC35" s="83">
        <v>5.76</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0.7</v>
      </c>
      <c r="S36" s="83">
        <v>0.71</v>
      </c>
      <c r="T36" s="1"/>
      <c r="U36" s="1"/>
      <c r="V36" s="7">
        <v>26</v>
      </c>
      <c r="W36" s="83">
        <v>0.45</v>
      </c>
      <c r="X36" s="83">
        <v>0.67</v>
      </c>
      <c r="Y36" s="83">
        <v>0.89</v>
      </c>
      <c r="Z36" s="83">
        <v>1.52</v>
      </c>
      <c r="AA36" s="83">
        <v>2.57</v>
      </c>
      <c r="AB36" s="83">
        <v>5.75</v>
      </c>
      <c r="AC36" s="83">
        <v>5.75</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0.51</v>
      </c>
      <c r="R37" s="83">
        <v>0.66</v>
      </c>
      <c r="S37" s="83">
        <v>0.66</v>
      </c>
      <c r="T37" s="1"/>
      <c r="U37" s="1"/>
      <c r="V37" s="7">
        <v>27</v>
      </c>
      <c r="W37" s="83">
        <v>0.44</v>
      </c>
      <c r="X37" s="83">
        <v>0.67</v>
      </c>
      <c r="Y37" s="83">
        <v>0.88</v>
      </c>
      <c r="Z37" s="83">
        <v>1.52</v>
      </c>
      <c r="AA37" s="83">
        <v>2.56</v>
      </c>
      <c r="AB37" s="83">
        <v>5.74</v>
      </c>
      <c r="AC37" s="83">
        <v>5.74</v>
      </c>
      <c r="AD37" s="1"/>
      <c r="AE37" s="1"/>
      <c r="AF37" s="7">
        <v>27</v>
      </c>
      <c r="AG37" s="83">
        <v>0.14000000000000001</v>
      </c>
      <c r="AH37" s="83">
        <v>0.15</v>
      </c>
      <c r="AI37" s="83">
        <v>0.28999999999999998</v>
      </c>
      <c r="AJ37" s="83">
        <v>0.34</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0.49</v>
      </c>
      <c r="R38" s="83">
        <v>0.63</v>
      </c>
      <c r="S38" s="83">
        <v>0.62</v>
      </c>
      <c r="T38" s="1"/>
      <c r="U38" s="1"/>
      <c r="V38" s="7">
        <v>28</v>
      </c>
      <c r="W38" s="83">
        <v>0.43</v>
      </c>
      <c r="X38" s="83">
        <v>0.66</v>
      </c>
      <c r="Y38" s="83">
        <v>0.88</v>
      </c>
      <c r="Z38" s="83">
        <v>1.51</v>
      </c>
      <c r="AA38" s="83">
        <v>2.56</v>
      </c>
      <c r="AB38" s="83">
        <v>5.74</v>
      </c>
      <c r="AC38" s="83">
        <v>5.74</v>
      </c>
      <c r="AD38" s="1"/>
      <c r="AE38" s="1"/>
      <c r="AF38" s="7">
        <v>28</v>
      </c>
      <c r="AG38" s="83">
        <v>0.14000000000000001</v>
      </c>
      <c r="AH38" s="83">
        <v>0.15</v>
      </c>
      <c r="AI38" s="83">
        <v>0.3</v>
      </c>
      <c r="AJ38" s="83">
        <v>0.35</v>
      </c>
      <c r="AK38" s="83">
        <v>0.66</v>
      </c>
      <c r="AL38" s="83">
        <v>0.31</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0.6</v>
      </c>
      <c r="S39" s="83">
        <v>0.57999999999999996</v>
      </c>
      <c r="T39" s="1"/>
      <c r="U39" s="1"/>
      <c r="V39" s="7">
        <v>29</v>
      </c>
      <c r="W39" s="83">
        <v>0.43</v>
      </c>
      <c r="X39" s="83">
        <v>0.65</v>
      </c>
      <c r="Y39" s="83">
        <v>0.87</v>
      </c>
      <c r="Z39" s="83">
        <v>1.5</v>
      </c>
      <c r="AA39" s="83">
        <v>2.5499999999999998</v>
      </c>
      <c r="AB39" s="83">
        <v>5.73</v>
      </c>
      <c r="AC39" s="83">
        <v>5.73</v>
      </c>
      <c r="AD39" s="1"/>
      <c r="AE39" s="1"/>
      <c r="AF39" s="7">
        <v>29</v>
      </c>
      <c r="AG39" s="83">
        <v>0.15</v>
      </c>
      <c r="AH39" s="83">
        <v>0.16</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0.14000000000000001</v>
      </c>
      <c r="P40" s="84">
        <v>0.25</v>
      </c>
      <c r="Q40" s="84">
        <v>0.46</v>
      </c>
      <c r="R40" s="84">
        <v>0.56999999999999995</v>
      </c>
      <c r="S40" s="84">
        <v>0.55000000000000004</v>
      </c>
      <c r="T40" s="1"/>
      <c r="U40" s="1"/>
      <c r="V40" s="9">
        <v>30</v>
      </c>
      <c r="W40" s="84">
        <v>0.42</v>
      </c>
      <c r="X40" s="84">
        <v>0.65</v>
      </c>
      <c r="Y40" s="84">
        <v>0.86</v>
      </c>
      <c r="Z40" s="84">
        <v>1.5</v>
      </c>
      <c r="AA40" s="84">
        <v>2.54</v>
      </c>
      <c r="AB40" s="84">
        <v>5.72</v>
      </c>
      <c r="AC40" s="84">
        <v>5.72</v>
      </c>
      <c r="AD40" s="1"/>
      <c r="AE40" s="1"/>
      <c r="AF40" s="9">
        <v>30</v>
      </c>
      <c r="AG40" s="84">
        <v>0.15</v>
      </c>
      <c r="AH40" s="84">
        <v>0.17</v>
      </c>
      <c r="AI40" s="84">
        <v>0.32</v>
      </c>
      <c r="AJ40" s="84">
        <v>0.38</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2.98</v>
      </c>
      <c r="S51" s="82">
        <v>30.69</v>
      </c>
      <c r="T51" s="1"/>
      <c r="U51" s="140" t="s">
        <v>103</v>
      </c>
      <c r="V51" s="5">
        <v>1</v>
      </c>
      <c r="W51" s="82">
        <v>0.54</v>
      </c>
      <c r="X51" s="82">
        <v>0.67</v>
      </c>
      <c r="Y51" s="82">
        <v>0.73</v>
      </c>
      <c r="Z51" s="82">
        <v>0.95</v>
      </c>
      <c r="AA51" s="82">
        <v>2.15</v>
      </c>
      <c r="AB51" s="82">
        <v>3.12</v>
      </c>
      <c r="AC51" s="82">
        <v>30.69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3.37</v>
      </c>
      <c r="S52" s="83">
        <v>22.86</v>
      </c>
      <c r="T52" s="1"/>
      <c r="U52" s="1"/>
      <c r="V52" s="7">
        <v>2</v>
      </c>
      <c r="W52" s="83">
        <v>0.53</v>
      </c>
      <c r="X52" s="83">
        <v>0.66</v>
      </c>
      <c r="Y52" s="83">
        <v>0.72</v>
      </c>
      <c r="Z52" s="83">
        <v>0.94</v>
      </c>
      <c r="AA52" s="83">
        <v>2.14</v>
      </c>
      <c r="AB52" s="83">
        <v>3.37</v>
      </c>
      <c r="AC52" s="83">
        <v>22.86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17.25</v>
      </c>
      <c r="T53" s="1"/>
      <c r="U53" s="1"/>
      <c r="V53" s="7">
        <v>3</v>
      </c>
      <c r="W53" s="83">
        <v>0.51</v>
      </c>
      <c r="X53" s="83">
        <v>0.65</v>
      </c>
      <c r="Y53" s="83">
        <v>0.74</v>
      </c>
      <c r="Z53" s="83">
        <v>0.98</v>
      </c>
      <c r="AA53" s="83">
        <v>2.08</v>
      </c>
      <c r="AB53" s="83">
        <v>3.51</v>
      </c>
      <c r="AC53" s="83">
        <v>17.25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3.51</v>
      </c>
      <c r="S54" s="83">
        <v>13.34</v>
      </c>
      <c r="T54" s="1"/>
      <c r="U54" s="1"/>
      <c r="V54" s="7">
        <v>4</v>
      </c>
      <c r="W54" s="83">
        <v>0.5</v>
      </c>
      <c r="X54" s="83">
        <v>0.65</v>
      </c>
      <c r="Y54" s="83">
        <v>0.76</v>
      </c>
      <c r="Z54" s="83">
        <v>1.01</v>
      </c>
      <c r="AA54" s="83">
        <v>2.0499999999999998</v>
      </c>
      <c r="AB54" s="83">
        <v>3.51</v>
      </c>
      <c r="AC54" s="83">
        <v>13.34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3.43</v>
      </c>
      <c r="S55" s="83">
        <v>10.59</v>
      </c>
      <c r="T55" s="1"/>
      <c r="U55" s="1"/>
      <c r="V55" s="7">
        <v>5</v>
      </c>
      <c r="W55" s="83">
        <v>0.49</v>
      </c>
      <c r="X55" s="83">
        <v>0.65</v>
      </c>
      <c r="Y55" s="83">
        <v>0.77</v>
      </c>
      <c r="Z55" s="83">
        <v>1.01</v>
      </c>
      <c r="AA55" s="83">
        <v>2.0299999999999998</v>
      </c>
      <c r="AB55" s="83">
        <v>3.43</v>
      </c>
      <c r="AC55" s="83">
        <v>10.59</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0.94</v>
      </c>
      <c r="R56" s="83">
        <v>3.3</v>
      </c>
      <c r="S56" s="83">
        <v>8.59</v>
      </c>
      <c r="T56" s="1"/>
      <c r="U56" s="1"/>
      <c r="V56" s="7">
        <v>6</v>
      </c>
      <c r="W56" s="83">
        <v>0.49</v>
      </c>
      <c r="X56" s="83">
        <v>0.66</v>
      </c>
      <c r="Y56" s="83">
        <v>0.78</v>
      </c>
      <c r="Z56" s="83">
        <v>1.03</v>
      </c>
      <c r="AA56" s="83">
        <v>2.0099999999999998</v>
      </c>
      <c r="AB56" s="83">
        <v>3.3</v>
      </c>
      <c r="AC56" s="83">
        <v>8.59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0.98</v>
      </c>
      <c r="R57" s="83">
        <v>3.15</v>
      </c>
      <c r="S57" s="83">
        <v>7.12</v>
      </c>
      <c r="T57" s="1"/>
      <c r="U57" s="1"/>
      <c r="V57" s="7">
        <v>7</v>
      </c>
      <c r="W57" s="83">
        <v>0.49</v>
      </c>
      <c r="X57" s="83">
        <v>0.67</v>
      </c>
      <c r="Y57" s="83">
        <v>0.78</v>
      </c>
      <c r="Z57" s="83">
        <v>1.03</v>
      </c>
      <c r="AA57" s="83">
        <v>1.99</v>
      </c>
      <c r="AB57" s="83">
        <v>3.15</v>
      </c>
      <c r="AC57" s="83">
        <v>7.12</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1.02</v>
      </c>
      <c r="R58" s="83">
        <v>2.99</v>
      </c>
      <c r="S58" s="83">
        <v>5.99</v>
      </c>
      <c r="T58" s="1"/>
      <c r="U58" s="1"/>
      <c r="V58" s="7">
        <v>8</v>
      </c>
      <c r="W58" s="83">
        <v>0.48</v>
      </c>
      <c r="X58" s="83">
        <v>0.67</v>
      </c>
      <c r="Y58" s="83">
        <v>0.78</v>
      </c>
      <c r="Z58" s="83">
        <v>1.04</v>
      </c>
      <c r="AA58" s="83">
        <v>1.98</v>
      </c>
      <c r="AB58" s="83">
        <v>2.99</v>
      </c>
      <c r="AC58" s="83">
        <v>5.99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2.82</v>
      </c>
      <c r="S59" s="83">
        <v>5.0999999999999996</v>
      </c>
      <c r="T59" s="1"/>
      <c r="U59" s="1"/>
      <c r="V59" s="7">
        <v>9</v>
      </c>
      <c r="W59" s="83">
        <v>0.47</v>
      </c>
      <c r="X59" s="83">
        <v>0.66</v>
      </c>
      <c r="Y59" s="83">
        <v>0.78</v>
      </c>
      <c r="Z59" s="83">
        <v>1.06</v>
      </c>
      <c r="AA59" s="83">
        <v>1.96</v>
      </c>
      <c r="AB59" s="83">
        <v>2.91</v>
      </c>
      <c r="AC59" s="83">
        <v>5.0999999999999996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1.06</v>
      </c>
      <c r="R60" s="83">
        <v>2.66</v>
      </c>
      <c r="S60" s="83">
        <v>4.3899999999999997</v>
      </c>
      <c r="T60" s="1"/>
      <c r="U60" s="1"/>
      <c r="V60" s="7">
        <v>10</v>
      </c>
      <c r="W60" s="83">
        <v>0.46</v>
      </c>
      <c r="X60" s="83">
        <v>0.66</v>
      </c>
      <c r="Y60" s="83">
        <v>0.78</v>
      </c>
      <c r="Z60" s="83">
        <v>1.07</v>
      </c>
      <c r="AA60" s="83">
        <v>1.95</v>
      </c>
      <c r="AB60" s="83">
        <v>2.89</v>
      </c>
      <c r="AC60" s="83">
        <v>4.3899999999999997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1.06</v>
      </c>
      <c r="R61" s="83">
        <v>2.5</v>
      </c>
      <c r="S61" s="83">
        <v>3.82</v>
      </c>
      <c r="T61" s="1"/>
      <c r="U61" s="1"/>
      <c r="V61" s="7">
        <v>11</v>
      </c>
      <c r="W61" s="83">
        <v>0.45</v>
      </c>
      <c r="X61" s="83">
        <v>0.65</v>
      </c>
      <c r="Y61" s="83">
        <v>0.78</v>
      </c>
      <c r="Z61" s="83">
        <v>1.07</v>
      </c>
      <c r="AA61" s="83">
        <v>1.94</v>
      </c>
      <c r="AB61" s="83">
        <v>2.88</v>
      </c>
      <c r="AC61" s="83">
        <v>3.82</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0.28999999999999998</v>
      </c>
      <c r="Q62" s="83">
        <v>1.06</v>
      </c>
      <c r="R62" s="83">
        <v>2.34</v>
      </c>
      <c r="S62" s="83">
        <v>3.34</v>
      </c>
      <c r="T62" s="1"/>
      <c r="U62" s="1"/>
      <c r="V62" s="7">
        <v>12</v>
      </c>
      <c r="W62" s="83">
        <v>0.44</v>
      </c>
      <c r="X62" s="83">
        <v>0.64</v>
      </c>
      <c r="Y62" s="83">
        <v>0.77</v>
      </c>
      <c r="Z62" s="83">
        <v>1.06</v>
      </c>
      <c r="AA62" s="83">
        <v>1.93</v>
      </c>
      <c r="AB62" s="83">
        <v>2.88</v>
      </c>
      <c r="AC62" s="83">
        <v>3.34</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2.2000000000000002</v>
      </c>
      <c r="S63" s="83">
        <v>2.95</v>
      </c>
      <c r="T63" s="1"/>
      <c r="U63" s="1"/>
      <c r="V63" s="7">
        <v>13</v>
      </c>
      <c r="W63" s="83">
        <v>0.43</v>
      </c>
      <c r="X63" s="83">
        <v>0.63</v>
      </c>
      <c r="Y63" s="83">
        <v>0.76</v>
      </c>
      <c r="Z63" s="83">
        <v>1.05</v>
      </c>
      <c r="AA63" s="83">
        <v>1.93</v>
      </c>
      <c r="AB63" s="83">
        <v>2.87</v>
      </c>
      <c r="AC63" s="83">
        <v>2.95</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1.04</v>
      </c>
      <c r="R64" s="83">
        <v>2.06</v>
      </c>
      <c r="S64" s="83">
        <v>2.61</v>
      </c>
      <c r="T64" s="1"/>
      <c r="U64" s="1"/>
      <c r="V64" s="7">
        <v>14</v>
      </c>
      <c r="W64" s="83">
        <v>0.43</v>
      </c>
      <c r="X64" s="83">
        <v>0.63</v>
      </c>
      <c r="Y64" s="83">
        <v>0.76</v>
      </c>
      <c r="Z64" s="83">
        <v>1.05</v>
      </c>
      <c r="AA64" s="83">
        <v>1.92</v>
      </c>
      <c r="AB64" s="83">
        <v>2.86</v>
      </c>
      <c r="AC64" s="83">
        <v>2.86</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1.03</v>
      </c>
      <c r="R65" s="83">
        <v>1.93</v>
      </c>
      <c r="S65" s="83">
        <v>2.3199999999999998</v>
      </c>
      <c r="T65" s="1"/>
      <c r="U65" s="1"/>
      <c r="V65" s="7">
        <v>15</v>
      </c>
      <c r="W65" s="83">
        <v>0.42</v>
      </c>
      <c r="X65" s="83">
        <v>0.62</v>
      </c>
      <c r="Y65" s="83">
        <v>0.75</v>
      </c>
      <c r="Z65" s="83">
        <v>1.04</v>
      </c>
      <c r="AA65" s="83">
        <v>1.91</v>
      </c>
      <c r="AB65" s="83">
        <v>2.86</v>
      </c>
      <c r="AC65" s="83">
        <v>2.86</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1.01</v>
      </c>
      <c r="R66" s="83">
        <v>1.81</v>
      </c>
      <c r="S66" s="83">
        <v>2.08</v>
      </c>
      <c r="T66" s="1"/>
      <c r="U66" s="1"/>
      <c r="V66" s="7">
        <v>16</v>
      </c>
      <c r="W66" s="83">
        <v>0.41</v>
      </c>
      <c r="X66" s="83">
        <v>0.61</v>
      </c>
      <c r="Y66" s="83">
        <v>0.74</v>
      </c>
      <c r="Z66" s="83">
        <v>1.03</v>
      </c>
      <c r="AA66" s="83">
        <v>1.9</v>
      </c>
      <c r="AB66" s="83">
        <v>2.85</v>
      </c>
      <c r="AC66" s="83">
        <v>2.85</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0.99</v>
      </c>
      <c r="R67" s="83">
        <v>1.69</v>
      </c>
      <c r="S67" s="83">
        <v>1.87</v>
      </c>
      <c r="T67" s="1"/>
      <c r="U67" s="1"/>
      <c r="V67" s="7">
        <v>17</v>
      </c>
      <c r="W67" s="83">
        <v>0.41</v>
      </c>
      <c r="X67" s="83">
        <v>0.61</v>
      </c>
      <c r="Y67" s="83">
        <v>0.73</v>
      </c>
      <c r="Z67" s="83">
        <v>1.02</v>
      </c>
      <c r="AA67" s="83">
        <v>1.9</v>
      </c>
      <c r="AB67" s="83">
        <v>2.84</v>
      </c>
      <c r="AC67" s="83">
        <v>2.84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0.96</v>
      </c>
      <c r="R68" s="83">
        <v>1.59</v>
      </c>
      <c r="S68" s="83">
        <v>1.68</v>
      </c>
      <c r="T68" s="1"/>
      <c r="U68" s="1"/>
      <c r="V68" s="7">
        <v>18</v>
      </c>
      <c r="W68" s="83">
        <v>0.4</v>
      </c>
      <c r="X68" s="83">
        <v>0.6</v>
      </c>
      <c r="Y68" s="83">
        <v>0.73</v>
      </c>
      <c r="Z68" s="83">
        <v>1.02</v>
      </c>
      <c r="AA68" s="83">
        <v>1.89</v>
      </c>
      <c r="AB68" s="83">
        <v>2.83</v>
      </c>
      <c r="AC68" s="83">
        <v>2.83</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0.94</v>
      </c>
      <c r="R69" s="83">
        <v>1.49</v>
      </c>
      <c r="S69" s="83">
        <v>1.52</v>
      </c>
      <c r="T69" s="1"/>
      <c r="U69" s="1"/>
      <c r="V69" s="7">
        <v>19</v>
      </c>
      <c r="W69" s="83">
        <v>0.39</v>
      </c>
      <c r="X69" s="83">
        <v>0.59</v>
      </c>
      <c r="Y69" s="83">
        <v>0.72</v>
      </c>
      <c r="Z69" s="83">
        <v>1.01</v>
      </c>
      <c r="AA69" s="83">
        <v>1.89</v>
      </c>
      <c r="AB69" s="83">
        <v>2.83</v>
      </c>
      <c r="AC69" s="83">
        <v>2.83</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0.16</v>
      </c>
      <c r="P70" s="83">
        <v>0.35</v>
      </c>
      <c r="Q70" s="83">
        <v>0.91</v>
      </c>
      <c r="R70" s="83">
        <v>1.39</v>
      </c>
      <c r="S70" s="83">
        <v>1.38</v>
      </c>
      <c r="T70" s="1"/>
      <c r="U70" s="1"/>
      <c r="V70" s="7">
        <v>20</v>
      </c>
      <c r="W70" s="83">
        <v>0.39</v>
      </c>
      <c r="X70" s="83">
        <v>0.59</v>
      </c>
      <c r="Y70" s="83">
        <v>0.72</v>
      </c>
      <c r="Z70" s="83">
        <v>1.01</v>
      </c>
      <c r="AA70" s="83">
        <v>1.88</v>
      </c>
      <c r="AB70" s="83">
        <v>2.83</v>
      </c>
      <c r="AC70" s="83">
        <v>2.83</v>
      </c>
      <c r="AD70" s="1"/>
      <c r="AE70" s="1"/>
      <c r="AF70" s="7">
        <v>20</v>
      </c>
      <c r="AG70" s="83">
        <v>0.04</v>
      </c>
      <c r="AH70" s="83">
        <v>0.09</v>
      </c>
      <c r="AI70" s="83">
        <v>0.35</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1.31</v>
      </c>
      <c r="S71" s="83">
        <v>1.25</v>
      </c>
      <c r="T71" s="1"/>
      <c r="U71" s="1"/>
      <c r="V71" s="7">
        <v>21</v>
      </c>
      <c r="W71" s="83">
        <v>0.39</v>
      </c>
      <c r="X71" s="83">
        <v>0.59</v>
      </c>
      <c r="Y71" s="83">
        <v>0.72</v>
      </c>
      <c r="Z71" s="83">
        <v>1.01</v>
      </c>
      <c r="AA71" s="83">
        <v>1.88</v>
      </c>
      <c r="AB71" s="83">
        <v>2.82</v>
      </c>
      <c r="AC71" s="83">
        <v>2.82</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0.86</v>
      </c>
      <c r="R72" s="83">
        <v>1.23</v>
      </c>
      <c r="S72" s="83">
        <v>1.1399999999999999</v>
      </c>
      <c r="T72" s="1"/>
      <c r="U72" s="1"/>
      <c r="V72" s="7">
        <v>22</v>
      </c>
      <c r="W72" s="83">
        <v>0.39</v>
      </c>
      <c r="X72" s="83">
        <v>0.59</v>
      </c>
      <c r="Y72" s="83">
        <v>0.71</v>
      </c>
      <c r="Z72" s="83">
        <v>1</v>
      </c>
      <c r="AA72" s="83">
        <v>1.88</v>
      </c>
      <c r="AB72" s="83">
        <v>2.82</v>
      </c>
      <c r="AC72" s="83">
        <v>2.82</v>
      </c>
      <c r="AD72" s="1"/>
      <c r="AE72" s="1"/>
      <c r="AF72" s="7">
        <v>22</v>
      </c>
      <c r="AG72" s="83">
        <v>0.04</v>
      </c>
      <c r="AH72" s="83">
        <v>0.1</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0.83</v>
      </c>
      <c r="R73" s="83">
        <v>1.1499999999999999</v>
      </c>
      <c r="S73" s="83">
        <v>1.04</v>
      </c>
      <c r="T73" s="1"/>
      <c r="U73" s="1"/>
      <c r="V73" s="7">
        <v>23</v>
      </c>
      <c r="W73" s="83">
        <v>0.38</v>
      </c>
      <c r="X73" s="83">
        <v>0.57999999999999996</v>
      </c>
      <c r="Y73" s="83">
        <v>0.71</v>
      </c>
      <c r="Z73" s="83">
        <v>1</v>
      </c>
      <c r="AA73" s="83">
        <v>1.87</v>
      </c>
      <c r="AB73" s="83">
        <v>2.81</v>
      </c>
      <c r="AC73" s="83">
        <v>2.81</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1.08</v>
      </c>
      <c r="S74" s="83">
        <v>0.95</v>
      </c>
      <c r="T74" s="1"/>
      <c r="U74" s="1"/>
      <c r="V74" s="7">
        <v>24</v>
      </c>
      <c r="W74" s="83">
        <v>0.37</v>
      </c>
      <c r="X74" s="83">
        <v>0.56999999999999995</v>
      </c>
      <c r="Y74" s="83">
        <v>0.7</v>
      </c>
      <c r="Z74" s="83">
        <v>0.99</v>
      </c>
      <c r="AA74" s="83">
        <v>1.87</v>
      </c>
      <c r="AB74" s="83">
        <v>2.81</v>
      </c>
      <c r="AC74" s="83">
        <v>2.81</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0.78</v>
      </c>
      <c r="R75" s="83">
        <v>1.02</v>
      </c>
      <c r="S75" s="83">
        <v>0.87</v>
      </c>
      <c r="T75" s="1"/>
      <c r="U75" s="1"/>
      <c r="V75" s="7">
        <v>25</v>
      </c>
      <c r="W75" s="83">
        <v>0.37</v>
      </c>
      <c r="X75" s="83">
        <v>0.56999999999999995</v>
      </c>
      <c r="Y75" s="83">
        <v>0.7</v>
      </c>
      <c r="Z75" s="83">
        <v>0.99</v>
      </c>
      <c r="AA75" s="83">
        <v>1.86</v>
      </c>
      <c r="AB75" s="83">
        <v>2.8</v>
      </c>
      <c r="AC75" s="83">
        <v>2.8</v>
      </c>
      <c r="AD75" s="1"/>
      <c r="AE75" s="1"/>
      <c r="AF75" s="7">
        <v>25</v>
      </c>
      <c r="AG75" s="83">
        <v>0.04</v>
      </c>
      <c r="AH75" s="83">
        <v>0.11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0.75</v>
      </c>
      <c r="R76" s="83">
        <v>0.96</v>
      </c>
      <c r="S76" s="83">
        <v>0.8</v>
      </c>
      <c r="T76" s="1"/>
      <c r="U76" s="1"/>
      <c r="V76" s="7">
        <v>26</v>
      </c>
      <c r="W76" s="83">
        <v>0.36</v>
      </c>
      <c r="X76" s="83">
        <v>0.56000000000000005</v>
      </c>
      <c r="Y76" s="83">
        <v>0.69</v>
      </c>
      <c r="Z76" s="83">
        <v>0.98</v>
      </c>
      <c r="AA76" s="83">
        <v>1.85</v>
      </c>
      <c r="AB76" s="83">
        <v>2.8</v>
      </c>
      <c r="AC76" s="83">
        <v>2.8</v>
      </c>
      <c r="AD76" s="1"/>
      <c r="AE76" s="1"/>
      <c r="AF76" s="7">
        <v>26</v>
      </c>
      <c r="AG76" s="83">
        <v>0.04</v>
      </c>
      <c r="AH76" s="83">
        <v>0.11</v>
      </c>
      <c r="AI76" s="83">
        <v>0.46</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0.9</v>
      </c>
      <c r="S77" s="83">
        <v>0.73</v>
      </c>
      <c r="T77" s="1"/>
      <c r="U77" s="1"/>
      <c r="V77" s="7">
        <v>27</v>
      </c>
      <c r="W77" s="83">
        <v>0.35</v>
      </c>
      <c r="X77" s="83">
        <v>0.55000000000000004</v>
      </c>
      <c r="Y77" s="83">
        <v>0.68</v>
      </c>
      <c r="Z77" s="83">
        <v>0.97</v>
      </c>
      <c r="AA77" s="83">
        <v>1.85</v>
      </c>
      <c r="AB77" s="83">
        <v>2.79</v>
      </c>
      <c r="AC77" s="83">
        <v>2.79</v>
      </c>
      <c r="AD77" s="1"/>
      <c r="AE77" s="1"/>
      <c r="AF77" s="7">
        <v>27</v>
      </c>
      <c r="AG77" s="83">
        <v>0.04</v>
      </c>
      <c r="AH77" s="83">
        <v>0.11</v>
      </c>
      <c r="AI77" s="83">
        <v>0.48</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0.7</v>
      </c>
      <c r="R78" s="83">
        <v>0.85</v>
      </c>
      <c r="S78" s="83">
        <v>0.68</v>
      </c>
      <c r="T78" s="1"/>
      <c r="U78" s="1"/>
      <c r="V78" s="7">
        <v>28</v>
      </c>
      <c r="W78" s="83">
        <v>0.35</v>
      </c>
      <c r="X78" s="83">
        <v>0.55000000000000004</v>
      </c>
      <c r="Y78" s="83">
        <v>0.71</v>
      </c>
      <c r="Z78" s="83">
        <v>0.97</v>
      </c>
      <c r="AA78" s="83">
        <v>1.84</v>
      </c>
      <c r="AB78" s="83">
        <v>2.78</v>
      </c>
      <c r="AC78" s="83">
        <v>2.78</v>
      </c>
      <c r="AD78" s="1"/>
      <c r="AE78" s="1"/>
      <c r="AF78" s="7">
        <v>28</v>
      </c>
      <c r="AG78" s="83">
        <v>0.04</v>
      </c>
      <c r="AH78" s="83">
        <v>0.12</v>
      </c>
      <c r="AI78" s="83">
        <v>0.5</v>
      </c>
      <c r="AJ78" s="83">
        <v>0.36</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0.8</v>
      </c>
      <c r="S79" s="83">
        <v>0.62</v>
      </c>
      <c r="T79" s="1"/>
      <c r="U79" s="1"/>
      <c r="V79" s="7">
        <v>29</v>
      </c>
      <c r="W79" s="83">
        <v>0.34</v>
      </c>
      <c r="X79" s="83">
        <v>0.54</v>
      </c>
      <c r="Y79" s="83">
        <v>0.73</v>
      </c>
      <c r="Z79" s="83">
        <v>0.96</v>
      </c>
      <c r="AA79" s="83">
        <v>1.83</v>
      </c>
      <c r="AB79" s="83">
        <v>2.77</v>
      </c>
      <c r="AC79" s="83">
        <v>2.77</v>
      </c>
      <c r="AD79" s="1"/>
      <c r="AE79" s="1"/>
      <c r="AF79" s="7">
        <v>29</v>
      </c>
      <c r="AG79" s="83">
        <v>0.04</v>
      </c>
      <c r="AH79" s="83">
        <v>0.12</v>
      </c>
      <c r="AI79" s="83">
        <v>0.52</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0.21</v>
      </c>
      <c r="P80" s="84">
        <v>0.36</v>
      </c>
      <c r="Q80" s="84">
        <v>0.65</v>
      </c>
      <c r="R80" s="84">
        <v>0.75</v>
      </c>
      <c r="S80" s="84">
        <v>0.57999999999999996</v>
      </c>
      <c r="T80" s="1"/>
      <c r="U80" s="1"/>
      <c r="V80" s="9">
        <v>30</v>
      </c>
      <c r="W80" s="84">
        <v>0.33</v>
      </c>
      <c r="X80" s="84">
        <v>0.53</v>
      </c>
      <c r="Y80" s="84">
        <v>0.75</v>
      </c>
      <c r="Z80" s="84">
        <v>0.95</v>
      </c>
      <c r="AA80" s="84">
        <v>1.83</v>
      </c>
      <c r="AB80" s="84">
        <v>2.77</v>
      </c>
      <c r="AC80" s="84">
        <v>2.77</v>
      </c>
      <c r="AD80" s="1"/>
      <c r="AE80" s="1"/>
      <c r="AF80" s="9">
        <v>30</v>
      </c>
      <c r="AG80" s="84">
        <v>0.04</v>
      </c>
      <c r="AH80" s="84">
        <v>0.12</v>
      </c>
      <c r="AI80" s="84">
        <v>0.54</v>
      </c>
      <c r="AJ80" s="84">
        <v>0.4</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0.74</v>
      </c>
      <c r="R11" s="82">
        <v>2.4500000000000002</v>
      </c>
      <c r="S11" s="82">
        <v>12.01</v>
      </c>
      <c r="T11" s="1"/>
      <c r="U11" s="141" t="s">
        <v>103</v>
      </c>
      <c r="V11" s="5">
        <v>1</v>
      </c>
      <c r="W11" s="82">
        <v>0.31</v>
      </c>
      <c r="X11" s="82">
        <v>0.45</v>
      </c>
      <c r="Y11" s="82">
        <v>0.7</v>
      </c>
      <c r="Z11" s="82">
        <v>1.44</v>
      </c>
      <c r="AA11" s="82">
        <v>2.57</v>
      </c>
      <c r="AB11" s="82">
        <v>5.75</v>
      </c>
      <c r="AC11" s="82">
        <v>12.01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2.42</v>
      </c>
      <c r="S12" s="83">
        <v>9.68</v>
      </c>
      <c r="T12" s="1"/>
      <c r="U12" s="1"/>
      <c r="V12" s="7">
        <v>2</v>
      </c>
      <c r="W12" s="83">
        <v>0.32</v>
      </c>
      <c r="X12" s="83">
        <v>0.46</v>
      </c>
      <c r="Y12" s="83">
        <v>0.7</v>
      </c>
      <c r="Z12" s="83">
        <v>1.44</v>
      </c>
      <c r="AA12" s="83">
        <v>2.58</v>
      </c>
      <c r="AB12" s="83">
        <v>5.76</v>
      </c>
      <c r="AC12" s="83">
        <v>9.68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7.89</v>
      </c>
      <c r="T13" s="1"/>
      <c r="U13" s="1"/>
      <c r="V13" s="7">
        <v>3</v>
      </c>
      <c r="W13" s="83">
        <v>0.32</v>
      </c>
      <c r="X13" s="83">
        <v>0.47</v>
      </c>
      <c r="Y13" s="83">
        <v>0.71</v>
      </c>
      <c r="Z13" s="83">
        <v>1.37</v>
      </c>
      <c r="AA13" s="83">
        <v>2.5299999999999998</v>
      </c>
      <c r="AB13" s="83">
        <v>5.71</v>
      </c>
      <c r="AC13" s="83">
        <v>7.89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6.54</v>
      </c>
      <c r="T14" s="1"/>
      <c r="U14" s="1"/>
      <c r="V14" s="7">
        <v>4</v>
      </c>
      <c r="W14" s="83">
        <v>0.32</v>
      </c>
      <c r="X14" s="83">
        <v>0.49</v>
      </c>
      <c r="Y14" s="83">
        <v>0.72</v>
      </c>
      <c r="Z14" s="83">
        <v>1.38</v>
      </c>
      <c r="AA14" s="83">
        <v>2.5099999999999998</v>
      </c>
      <c r="AB14" s="83">
        <v>5.69</v>
      </c>
      <c r="AC14" s="83">
        <v>6.54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2.15</v>
      </c>
      <c r="S15" s="83">
        <v>5.5</v>
      </c>
      <c r="T15" s="1"/>
      <c r="U15" s="1"/>
      <c r="V15" s="7">
        <v>5</v>
      </c>
      <c r="W15" s="83">
        <v>0.33</v>
      </c>
      <c r="X15" s="83">
        <v>0.51</v>
      </c>
      <c r="Y15" s="83">
        <v>0.77</v>
      </c>
      <c r="Z15" s="83">
        <v>1.4</v>
      </c>
      <c r="AA15" s="83">
        <v>2.5</v>
      </c>
      <c r="AB15" s="83">
        <v>5.68</v>
      </c>
      <c r="AC15" s="83">
        <v>5.68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4.6900000000000004</v>
      </c>
      <c r="T16" s="1"/>
      <c r="U16" s="1"/>
      <c r="V16" s="7">
        <v>6</v>
      </c>
      <c r="W16" s="83">
        <v>0.33</v>
      </c>
      <c r="X16" s="83">
        <v>0.52</v>
      </c>
      <c r="Y16" s="83">
        <v>0.79</v>
      </c>
      <c r="Z16" s="83">
        <v>1.44</v>
      </c>
      <c r="AA16" s="83">
        <v>2.4900000000000002</v>
      </c>
      <c r="AB16" s="83">
        <v>5.67</v>
      </c>
      <c r="AC16" s="83">
        <v>5.67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v>
      </c>
      <c r="T17" s="1"/>
      <c r="U17" s="1"/>
      <c r="V17" s="7">
        <v>7</v>
      </c>
      <c r="W17" s="83">
        <v>0.34</v>
      </c>
      <c r="X17" s="83">
        <v>0.53</v>
      </c>
      <c r="Y17" s="83">
        <v>0.8</v>
      </c>
      <c r="Z17" s="83">
        <v>1.46</v>
      </c>
      <c r="AA17" s="83">
        <v>2.4900000000000002</v>
      </c>
      <c r="AB17" s="83">
        <v>5.66</v>
      </c>
      <c r="AC17" s="83">
        <v>5.66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3.54</v>
      </c>
      <c r="T18" s="1"/>
      <c r="U18" s="1"/>
      <c r="V18" s="7">
        <v>8</v>
      </c>
      <c r="W18" s="83">
        <v>0.33</v>
      </c>
      <c r="X18" s="83">
        <v>0.53</v>
      </c>
      <c r="Y18" s="83">
        <v>0.79</v>
      </c>
      <c r="Z18" s="83">
        <v>1.44</v>
      </c>
      <c r="AA18" s="83">
        <v>2.48</v>
      </c>
      <c r="AB18" s="83">
        <v>5.66</v>
      </c>
      <c r="AC18" s="83">
        <v>5.66</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0.32</v>
      </c>
      <c r="X19" s="83">
        <v>0.53</v>
      </c>
      <c r="Y19" s="83">
        <v>0.78</v>
      </c>
      <c r="Z19" s="83">
        <v>1.42</v>
      </c>
      <c r="AA19" s="83">
        <v>2.4700000000000002</v>
      </c>
      <c r="AB19" s="83">
        <v>5.65</v>
      </c>
      <c r="AC19" s="83">
        <v>5.65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2.77</v>
      </c>
      <c r="T20" s="1"/>
      <c r="U20" s="1"/>
      <c r="V20" s="7">
        <v>10</v>
      </c>
      <c r="W20" s="83">
        <v>0.32</v>
      </c>
      <c r="X20" s="83">
        <v>0.54</v>
      </c>
      <c r="Y20" s="83">
        <v>0.78</v>
      </c>
      <c r="Z20" s="83">
        <v>1.41</v>
      </c>
      <c r="AA20" s="83">
        <v>2.46</v>
      </c>
      <c r="AB20" s="83">
        <v>5.64</v>
      </c>
      <c r="AC20" s="83">
        <v>5.64</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0.84</v>
      </c>
      <c r="R21" s="83">
        <v>1.56</v>
      </c>
      <c r="S21" s="83">
        <v>2.48</v>
      </c>
      <c r="T21" s="1"/>
      <c r="U21" s="1"/>
      <c r="V21" s="7">
        <v>11</v>
      </c>
      <c r="W21" s="83">
        <v>0.32</v>
      </c>
      <c r="X21" s="83">
        <v>0.54</v>
      </c>
      <c r="Y21" s="83">
        <v>0.77</v>
      </c>
      <c r="Z21" s="83">
        <v>1.41</v>
      </c>
      <c r="AA21" s="83">
        <v>2.46</v>
      </c>
      <c r="AB21" s="83">
        <v>5.63</v>
      </c>
      <c r="AC21" s="83">
        <v>5.63</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0.32</v>
      </c>
      <c r="X22" s="83">
        <v>0.54</v>
      </c>
      <c r="Y22" s="83">
        <v>0.77</v>
      </c>
      <c r="Z22" s="83">
        <v>1.4</v>
      </c>
      <c r="AA22" s="83">
        <v>2.4500000000000002</v>
      </c>
      <c r="AB22" s="83">
        <v>5.63</v>
      </c>
      <c r="AC22" s="83">
        <v>5.63</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0.8</v>
      </c>
      <c r="R23" s="83">
        <v>1.4</v>
      </c>
      <c r="S23" s="83">
        <v>2.0099999999999998</v>
      </c>
      <c r="T23" s="1"/>
      <c r="U23" s="1"/>
      <c r="V23" s="7">
        <v>13</v>
      </c>
      <c r="W23" s="83">
        <v>0.31</v>
      </c>
      <c r="X23" s="83">
        <v>0.54</v>
      </c>
      <c r="Y23" s="83">
        <v>0.76</v>
      </c>
      <c r="Z23" s="83">
        <v>1.39</v>
      </c>
      <c r="AA23" s="83">
        <v>2.44</v>
      </c>
      <c r="AB23" s="83">
        <v>5.62</v>
      </c>
      <c r="AC23" s="83">
        <v>5.62</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0.77</v>
      </c>
      <c r="R24" s="83">
        <v>1.32</v>
      </c>
      <c r="S24" s="83">
        <v>1.83</v>
      </c>
      <c r="T24" s="1"/>
      <c r="U24" s="1"/>
      <c r="V24" s="7">
        <v>14</v>
      </c>
      <c r="W24" s="83">
        <v>0.31</v>
      </c>
      <c r="X24" s="83">
        <v>0.54</v>
      </c>
      <c r="Y24" s="83">
        <v>0.75</v>
      </c>
      <c r="Z24" s="83">
        <v>1.38</v>
      </c>
      <c r="AA24" s="83">
        <v>2.4300000000000002</v>
      </c>
      <c r="AB24" s="83">
        <v>5.61</v>
      </c>
      <c r="AC24" s="83">
        <v>5.61</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1.67</v>
      </c>
      <c r="T25" s="1"/>
      <c r="U25" s="1"/>
      <c r="V25" s="7">
        <v>15</v>
      </c>
      <c r="W25" s="83">
        <v>0.3</v>
      </c>
      <c r="X25" s="83">
        <v>0.53</v>
      </c>
      <c r="Y25" s="83">
        <v>0.74</v>
      </c>
      <c r="Z25" s="83">
        <v>1.38</v>
      </c>
      <c r="AA25" s="83">
        <v>2.4300000000000002</v>
      </c>
      <c r="AB25" s="83">
        <v>5.61</v>
      </c>
      <c r="AC25" s="83">
        <v>5.61</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0.28999999999999998</v>
      </c>
      <c r="X26" s="83">
        <v>0.52</v>
      </c>
      <c r="Y26" s="83">
        <v>0.74</v>
      </c>
      <c r="Z26" s="83">
        <v>1.37</v>
      </c>
      <c r="AA26" s="83">
        <v>2.42</v>
      </c>
      <c r="AB26" s="83">
        <v>5.6</v>
      </c>
      <c r="AC26" s="83">
        <v>5.6</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0.28999999999999998</v>
      </c>
      <c r="X27" s="83">
        <v>0.52</v>
      </c>
      <c r="Y27" s="83">
        <v>0.73</v>
      </c>
      <c r="Z27" s="83">
        <v>1.37</v>
      </c>
      <c r="AA27" s="83">
        <v>2.41</v>
      </c>
      <c r="AB27" s="83">
        <v>5.59</v>
      </c>
      <c r="AC27" s="83">
        <v>5.59</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1.06</v>
      </c>
      <c r="S28" s="83">
        <v>1.28</v>
      </c>
      <c r="T28" s="1"/>
      <c r="U28" s="1"/>
      <c r="V28" s="7">
        <v>18</v>
      </c>
      <c r="W28" s="83">
        <v>0.28000000000000003</v>
      </c>
      <c r="X28" s="83">
        <v>0.51</v>
      </c>
      <c r="Y28" s="83">
        <v>0.73</v>
      </c>
      <c r="Z28" s="83">
        <v>1.36</v>
      </c>
      <c r="AA28" s="83">
        <v>2.41</v>
      </c>
      <c r="AB28" s="83">
        <v>5.59</v>
      </c>
      <c r="AC28" s="83">
        <v>5.59</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0.28000000000000003</v>
      </c>
      <c r="X29" s="83">
        <v>0.51</v>
      </c>
      <c r="Y29" s="83">
        <v>0.73</v>
      </c>
      <c r="Z29" s="83">
        <v>1.36</v>
      </c>
      <c r="AA29" s="83">
        <v>2.41</v>
      </c>
      <c r="AB29" s="83">
        <v>5.59</v>
      </c>
      <c r="AC29" s="83">
        <v>5.59</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0.95</v>
      </c>
      <c r="S30" s="83">
        <v>1.0900000000000001</v>
      </c>
      <c r="T30" s="1"/>
      <c r="U30" s="1"/>
      <c r="V30" s="7">
        <v>20</v>
      </c>
      <c r="W30" s="83">
        <v>0.28000000000000003</v>
      </c>
      <c r="X30" s="83">
        <v>0.51</v>
      </c>
      <c r="Y30" s="83">
        <v>0.73</v>
      </c>
      <c r="Z30" s="83">
        <v>1.36</v>
      </c>
      <c r="AA30" s="83">
        <v>2.41</v>
      </c>
      <c r="AB30" s="83">
        <v>5.59</v>
      </c>
      <c r="AC30" s="83">
        <v>5.59</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0.28000000000000003</v>
      </c>
      <c r="X31" s="83">
        <v>0.51</v>
      </c>
      <c r="Y31" s="83">
        <v>0.73</v>
      </c>
      <c r="Z31" s="83">
        <v>1.36</v>
      </c>
      <c r="AA31" s="83">
        <v>2.41</v>
      </c>
      <c r="AB31" s="83">
        <v>5.59</v>
      </c>
      <c r="AC31" s="83">
        <v>5.59</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0.6</v>
      </c>
      <c r="R32" s="83">
        <v>0.85</v>
      </c>
      <c r="S32" s="83">
        <v>0.94</v>
      </c>
      <c r="T32" s="1"/>
      <c r="U32" s="1"/>
      <c r="V32" s="7">
        <v>22</v>
      </c>
      <c r="W32" s="83">
        <v>0.28000000000000003</v>
      </c>
      <c r="X32" s="83">
        <v>0.51</v>
      </c>
      <c r="Y32" s="83">
        <v>0.73</v>
      </c>
      <c r="Z32" s="83">
        <v>1.36</v>
      </c>
      <c r="AA32" s="83">
        <v>2.41</v>
      </c>
      <c r="AB32" s="83">
        <v>5.59</v>
      </c>
      <c r="AC32" s="83">
        <v>5.59</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0.28000000000000003</v>
      </c>
      <c r="X33" s="83">
        <v>0.51</v>
      </c>
      <c r="Y33" s="83">
        <v>0.72</v>
      </c>
      <c r="Z33" s="83">
        <v>1.36</v>
      </c>
      <c r="AA33" s="83">
        <v>2.41</v>
      </c>
      <c r="AB33" s="83">
        <v>5.59</v>
      </c>
      <c r="AC33" s="83">
        <v>5.59</v>
      </c>
      <c r="AD33" s="1"/>
      <c r="AE33" s="1"/>
      <c r="AF33" s="7">
        <v>23</v>
      </c>
      <c r="AG33" s="83">
        <v>0.12</v>
      </c>
      <c r="AH33" s="83">
        <v>0.13</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0.28000000000000003</v>
      </c>
      <c r="X34" s="83">
        <v>0.51</v>
      </c>
      <c r="Y34" s="83">
        <v>0.72</v>
      </c>
      <c r="Z34" s="83">
        <v>1.36</v>
      </c>
      <c r="AA34" s="83">
        <v>2.4</v>
      </c>
      <c r="AB34" s="83">
        <v>5.58</v>
      </c>
      <c r="AC34" s="83">
        <v>5.58</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0.28000000000000003</v>
      </c>
      <c r="X35" s="83">
        <v>0.5</v>
      </c>
      <c r="Y35" s="83">
        <v>0.72</v>
      </c>
      <c r="Z35" s="83">
        <v>1.35</v>
      </c>
      <c r="AA35" s="83">
        <v>2.4</v>
      </c>
      <c r="AB35" s="83">
        <v>5.58</v>
      </c>
      <c r="AC35" s="83">
        <v>5.58</v>
      </c>
      <c r="AD35" s="1"/>
      <c r="AE35" s="1"/>
      <c r="AF35" s="7">
        <v>25</v>
      </c>
      <c r="AG35" s="83">
        <v>0.13</v>
      </c>
      <c r="AH35" s="83">
        <v>0.14000000000000001</v>
      </c>
      <c r="AI35" s="83">
        <v>0.27</v>
      </c>
      <c r="AJ35" s="83">
        <v>0.3</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0.27</v>
      </c>
      <c r="X36" s="83">
        <v>0.5</v>
      </c>
      <c r="Y36" s="83">
        <v>0.72</v>
      </c>
      <c r="Z36" s="83">
        <v>1.35</v>
      </c>
      <c r="AA36" s="83">
        <v>2.4</v>
      </c>
      <c r="AB36" s="83">
        <v>5.58</v>
      </c>
      <c r="AC36" s="83">
        <v>5.58</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0.27</v>
      </c>
      <c r="X37" s="83">
        <v>0.5</v>
      </c>
      <c r="Y37" s="83">
        <v>0.71</v>
      </c>
      <c r="Z37" s="83">
        <v>1.35</v>
      </c>
      <c r="AA37" s="83">
        <v>2.4</v>
      </c>
      <c r="AB37" s="83">
        <v>5.58</v>
      </c>
      <c r="AC37" s="83">
        <v>5.58</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0.49</v>
      </c>
      <c r="R38" s="83">
        <v>0.62</v>
      </c>
      <c r="S38" s="83">
        <v>0.62</v>
      </c>
      <c r="T38" s="1"/>
      <c r="U38" s="1"/>
      <c r="V38" s="7">
        <v>28</v>
      </c>
      <c r="W38" s="83">
        <v>0.27</v>
      </c>
      <c r="X38" s="83">
        <v>0.5</v>
      </c>
      <c r="Y38" s="83">
        <v>0.71</v>
      </c>
      <c r="Z38" s="83">
        <v>1.35</v>
      </c>
      <c r="AA38" s="83">
        <v>2.39</v>
      </c>
      <c r="AB38" s="83">
        <v>5.57</v>
      </c>
      <c r="AC38" s="83">
        <v>5.57</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0.27</v>
      </c>
      <c r="X39" s="83">
        <v>0.49</v>
      </c>
      <c r="Y39" s="83">
        <v>0.71</v>
      </c>
      <c r="Z39" s="83">
        <v>1.34</v>
      </c>
      <c r="AA39" s="83">
        <v>2.39</v>
      </c>
      <c r="AB39" s="83">
        <v>5.57</v>
      </c>
      <c r="AC39" s="83">
        <v>5.57</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0.26</v>
      </c>
      <c r="X40" s="84">
        <v>0.49</v>
      </c>
      <c r="Y40" s="84">
        <v>0.71</v>
      </c>
      <c r="Z40" s="84">
        <v>1.34</v>
      </c>
      <c r="AA40" s="84">
        <v>2.39</v>
      </c>
      <c r="AB40" s="84">
        <v>5.57</v>
      </c>
      <c r="AC40" s="84">
        <v>5.57</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2.98</v>
      </c>
      <c r="S51" s="82">
        <v>30.7</v>
      </c>
      <c r="T51" s="1"/>
      <c r="U51" s="140" t="s">
        <v>103</v>
      </c>
      <c r="V51" s="5">
        <v>1</v>
      </c>
      <c r="W51" s="82">
        <v>0.27</v>
      </c>
      <c r="X51" s="82">
        <v>0.4</v>
      </c>
      <c r="Y51" s="82">
        <v>0.46</v>
      </c>
      <c r="Z51" s="82">
        <v>0.68</v>
      </c>
      <c r="AA51" s="82">
        <v>1.88</v>
      </c>
      <c r="AB51" s="82">
        <v>2.98</v>
      </c>
      <c r="AC51" s="82">
        <v>30.7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3.37</v>
      </c>
      <c r="S52" s="83">
        <v>22.89</v>
      </c>
      <c r="T52" s="1"/>
      <c r="U52" s="1"/>
      <c r="V52" s="7">
        <v>2</v>
      </c>
      <c r="W52" s="83">
        <v>0.27</v>
      </c>
      <c r="X52" s="83">
        <v>0.4</v>
      </c>
      <c r="Y52" s="83">
        <v>0.47</v>
      </c>
      <c r="Z52" s="83">
        <v>0.69</v>
      </c>
      <c r="AA52" s="83">
        <v>1.89</v>
      </c>
      <c r="AB52" s="83">
        <v>3.37</v>
      </c>
      <c r="AC52" s="83">
        <v>22.89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17.27</v>
      </c>
      <c r="T53" s="1"/>
      <c r="U53" s="1"/>
      <c r="V53" s="7">
        <v>3</v>
      </c>
      <c r="W53" s="83">
        <v>0.26</v>
      </c>
      <c r="X53" s="83">
        <v>0.4</v>
      </c>
      <c r="Y53" s="83">
        <v>0.48</v>
      </c>
      <c r="Z53" s="83">
        <v>0.73</v>
      </c>
      <c r="AA53" s="83">
        <v>1.83</v>
      </c>
      <c r="AB53" s="83">
        <v>3.51</v>
      </c>
      <c r="AC53" s="83">
        <v>17.27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3.51</v>
      </c>
      <c r="S54" s="83">
        <v>13.34</v>
      </c>
      <c r="T54" s="1"/>
      <c r="U54" s="1"/>
      <c r="V54" s="7">
        <v>4</v>
      </c>
      <c r="W54" s="83">
        <v>0.25</v>
      </c>
      <c r="X54" s="83">
        <v>0.4</v>
      </c>
      <c r="Y54" s="83">
        <v>0.5</v>
      </c>
      <c r="Z54" s="83">
        <v>0.76</v>
      </c>
      <c r="AA54" s="83">
        <v>1.79</v>
      </c>
      <c r="AB54" s="83">
        <v>3.51</v>
      </c>
      <c r="AC54" s="83">
        <v>13.34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10.57</v>
      </c>
      <c r="T55" s="1"/>
      <c r="U55" s="1"/>
      <c r="V55" s="7">
        <v>5</v>
      </c>
      <c r="W55" s="83">
        <v>0.25</v>
      </c>
      <c r="X55" s="83">
        <v>0.41</v>
      </c>
      <c r="Y55" s="83">
        <v>0.53</v>
      </c>
      <c r="Z55" s="83">
        <v>0.77</v>
      </c>
      <c r="AA55" s="83">
        <v>1.78</v>
      </c>
      <c r="AB55" s="83">
        <v>3.42</v>
      </c>
      <c r="AC55" s="83">
        <v>10.57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8.57</v>
      </c>
      <c r="T56" s="1"/>
      <c r="U56" s="1"/>
      <c r="V56" s="7">
        <v>6</v>
      </c>
      <c r="W56" s="83">
        <v>0.26</v>
      </c>
      <c r="X56" s="83">
        <v>0.43</v>
      </c>
      <c r="Y56" s="83">
        <v>0.54</v>
      </c>
      <c r="Z56" s="83">
        <v>0.79</v>
      </c>
      <c r="AA56" s="83">
        <v>1.78</v>
      </c>
      <c r="AB56" s="83">
        <v>3.29</v>
      </c>
      <c r="AC56" s="83">
        <v>8.57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7.08</v>
      </c>
      <c r="T57" s="1"/>
      <c r="U57" s="1"/>
      <c r="V57" s="7">
        <v>7</v>
      </c>
      <c r="W57" s="83">
        <v>0.26</v>
      </c>
      <c r="X57" s="83">
        <v>0.45</v>
      </c>
      <c r="Y57" s="83">
        <v>0.55000000000000004</v>
      </c>
      <c r="Z57" s="83">
        <v>0.81</v>
      </c>
      <c r="AA57" s="83">
        <v>1.77</v>
      </c>
      <c r="AB57" s="83">
        <v>3.13</v>
      </c>
      <c r="AC57" s="83">
        <v>7.08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5.95</v>
      </c>
      <c r="T58" s="1"/>
      <c r="U58" s="1"/>
      <c r="V58" s="7">
        <v>8</v>
      </c>
      <c r="W58" s="83">
        <v>0.26</v>
      </c>
      <c r="X58" s="83">
        <v>0.44</v>
      </c>
      <c r="Y58" s="83">
        <v>0.56000000000000005</v>
      </c>
      <c r="Z58" s="83">
        <v>0.82</v>
      </c>
      <c r="AA58" s="83">
        <v>1.76</v>
      </c>
      <c r="AB58" s="83">
        <v>2.97</v>
      </c>
      <c r="AC58" s="83">
        <v>5.95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2.8</v>
      </c>
      <c r="S59" s="83">
        <v>5.07</v>
      </c>
      <c r="T59" s="1"/>
      <c r="U59" s="1"/>
      <c r="V59" s="7">
        <v>9</v>
      </c>
      <c r="W59" s="83">
        <v>0.25</v>
      </c>
      <c r="X59" s="83">
        <v>0.45</v>
      </c>
      <c r="Y59" s="83">
        <v>0.56999999999999995</v>
      </c>
      <c r="Z59" s="83">
        <v>0.85</v>
      </c>
      <c r="AA59" s="83">
        <v>1.75</v>
      </c>
      <c r="AB59" s="83">
        <v>2.8</v>
      </c>
      <c r="AC59" s="83">
        <v>5.07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4.3600000000000003</v>
      </c>
      <c r="T60" s="1"/>
      <c r="U60" s="1"/>
      <c r="V60" s="7">
        <v>10</v>
      </c>
      <c r="W60" s="83">
        <v>0.25</v>
      </c>
      <c r="X60" s="83">
        <v>0.45</v>
      </c>
      <c r="Y60" s="83">
        <v>0.57999999999999996</v>
      </c>
      <c r="Z60" s="83">
        <v>0.86</v>
      </c>
      <c r="AA60" s="83">
        <v>1.74</v>
      </c>
      <c r="AB60" s="83">
        <v>2.69</v>
      </c>
      <c r="AC60" s="83">
        <v>4.3600000000000003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1.05</v>
      </c>
      <c r="R61" s="83">
        <v>2.4700000000000002</v>
      </c>
      <c r="S61" s="83">
        <v>3.79</v>
      </c>
      <c r="T61" s="1"/>
      <c r="U61" s="1"/>
      <c r="V61" s="7">
        <v>11</v>
      </c>
      <c r="W61" s="83">
        <v>0.24</v>
      </c>
      <c r="X61" s="83">
        <v>0.44</v>
      </c>
      <c r="Y61" s="83">
        <v>0.56999999999999995</v>
      </c>
      <c r="Z61" s="83">
        <v>0.86</v>
      </c>
      <c r="AA61" s="83">
        <v>1.74</v>
      </c>
      <c r="AB61" s="83">
        <v>2.68</v>
      </c>
      <c r="AC61" s="83">
        <v>3.79</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3.32</v>
      </c>
      <c r="T62" s="1"/>
      <c r="U62" s="1"/>
      <c r="V62" s="7">
        <v>12</v>
      </c>
      <c r="W62" s="83">
        <v>0.24</v>
      </c>
      <c r="X62" s="83">
        <v>0.44</v>
      </c>
      <c r="Y62" s="83">
        <v>0.56999999999999995</v>
      </c>
      <c r="Z62" s="83">
        <v>0.86</v>
      </c>
      <c r="AA62" s="83">
        <v>1.73</v>
      </c>
      <c r="AB62" s="83">
        <v>2.67</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2.1800000000000002</v>
      </c>
      <c r="S63" s="83">
        <v>2.92</v>
      </c>
      <c r="T63" s="1"/>
      <c r="U63" s="1"/>
      <c r="V63" s="7">
        <v>13</v>
      </c>
      <c r="W63" s="83">
        <v>0.23</v>
      </c>
      <c r="X63" s="83">
        <v>0.43</v>
      </c>
      <c r="Y63" s="83">
        <v>0.56000000000000005</v>
      </c>
      <c r="Z63" s="83">
        <v>0.85</v>
      </c>
      <c r="AA63" s="83">
        <v>1.72</v>
      </c>
      <c r="AB63" s="83">
        <v>2.66</v>
      </c>
      <c r="AC63" s="83">
        <v>2.92</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2.04</v>
      </c>
      <c r="S64" s="83">
        <v>2.59</v>
      </c>
      <c r="T64" s="1"/>
      <c r="U64" s="1"/>
      <c r="V64" s="7">
        <v>14</v>
      </c>
      <c r="W64" s="83">
        <v>0.22</v>
      </c>
      <c r="X64" s="83">
        <v>0.42</v>
      </c>
      <c r="Y64" s="83">
        <v>0.55000000000000004</v>
      </c>
      <c r="Z64" s="83">
        <v>0.84</v>
      </c>
      <c r="AA64" s="83">
        <v>1.71</v>
      </c>
      <c r="AB64" s="83">
        <v>2.66</v>
      </c>
      <c r="AC64" s="83">
        <v>2.66</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1.91</v>
      </c>
      <c r="S65" s="83">
        <v>2.31</v>
      </c>
      <c r="T65" s="1"/>
      <c r="U65" s="1"/>
      <c r="V65" s="7">
        <v>15</v>
      </c>
      <c r="W65" s="83">
        <v>0.22</v>
      </c>
      <c r="X65" s="83">
        <v>0.42</v>
      </c>
      <c r="Y65" s="83">
        <v>0.54</v>
      </c>
      <c r="Z65" s="83">
        <v>0.83</v>
      </c>
      <c r="AA65" s="83">
        <v>1.71</v>
      </c>
      <c r="AB65" s="83">
        <v>2.65</v>
      </c>
      <c r="AC65" s="83">
        <v>2.65</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1.79</v>
      </c>
      <c r="S66" s="83">
        <v>2.06</v>
      </c>
      <c r="T66" s="1"/>
      <c r="U66" s="1"/>
      <c r="V66" s="7">
        <v>16</v>
      </c>
      <c r="W66" s="83">
        <v>0.21</v>
      </c>
      <c r="X66" s="83">
        <v>0.41</v>
      </c>
      <c r="Y66" s="83">
        <v>0.54</v>
      </c>
      <c r="Z66" s="83">
        <v>0.83</v>
      </c>
      <c r="AA66" s="83">
        <v>1.7</v>
      </c>
      <c r="AB66" s="83">
        <v>2.64</v>
      </c>
      <c r="AC66" s="83">
        <v>2.64</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1.68</v>
      </c>
      <c r="S67" s="83">
        <v>1.85</v>
      </c>
      <c r="T67" s="1"/>
      <c r="U67" s="1"/>
      <c r="V67" s="7">
        <v>17</v>
      </c>
      <c r="W67" s="83">
        <v>0.2</v>
      </c>
      <c r="X67" s="83">
        <v>0.4</v>
      </c>
      <c r="Y67" s="83">
        <v>0.53</v>
      </c>
      <c r="Z67" s="83">
        <v>0.82</v>
      </c>
      <c r="AA67" s="83">
        <v>1.7</v>
      </c>
      <c r="AB67" s="83">
        <v>2.64</v>
      </c>
      <c r="AC67" s="83">
        <v>2.64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1.67</v>
      </c>
      <c r="T68" s="1"/>
      <c r="U68" s="1"/>
      <c r="V68" s="7">
        <v>18</v>
      </c>
      <c r="W68" s="83">
        <v>0.2</v>
      </c>
      <c r="X68" s="83">
        <v>0.4</v>
      </c>
      <c r="Y68" s="83">
        <v>0.53</v>
      </c>
      <c r="Z68" s="83">
        <v>0.82</v>
      </c>
      <c r="AA68" s="83">
        <v>1.69</v>
      </c>
      <c r="AB68" s="83">
        <v>2.63</v>
      </c>
      <c r="AC68" s="83">
        <v>2.63</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1.47</v>
      </c>
      <c r="S69" s="83">
        <v>1.51</v>
      </c>
      <c r="T69" s="1"/>
      <c r="U69" s="1"/>
      <c r="V69" s="7">
        <v>19</v>
      </c>
      <c r="W69" s="83">
        <v>0.2</v>
      </c>
      <c r="X69" s="83">
        <v>0.4</v>
      </c>
      <c r="Y69" s="83">
        <v>0.53</v>
      </c>
      <c r="Z69" s="83">
        <v>0.82</v>
      </c>
      <c r="AA69" s="83">
        <v>1.69</v>
      </c>
      <c r="AB69" s="83">
        <v>2.63</v>
      </c>
      <c r="AC69" s="83">
        <v>2.63</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1.37</v>
      </c>
      <c r="T70" s="1"/>
      <c r="U70" s="1"/>
      <c r="V70" s="7">
        <v>20</v>
      </c>
      <c r="W70" s="83">
        <v>0.2</v>
      </c>
      <c r="X70" s="83">
        <v>0.4</v>
      </c>
      <c r="Y70" s="83">
        <v>0.53</v>
      </c>
      <c r="Z70" s="83">
        <v>0.82</v>
      </c>
      <c r="AA70" s="83">
        <v>1.69</v>
      </c>
      <c r="AB70" s="83">
        <v>2.63</v>
      </c>
      <c r="AC70" s="83">
        <v>2.63</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0.88</v>
      </c>
      <c r="R71" s="83">
        <v>1.3</v>
      </c>
      <c r="S71" s="83">
        <v>1.24</v>
      </c>
      <c r="T71" s="1"/>
      <c r="U71" s="1"/>
      <c r="V71" s="7">
        <v>21</v>
      </c>
      <c r="W71" s="83">
        <v>0.2</v>
      </c>
      <c r="X71" s="83">
        <v>0.4</v>
      </c>
      <c r="Y71" s="83">
        <v>0.53</v>
      </c>
      <c r="Z71" s="83">
        <v>0.82</v>
      </c>
      <c r="AA71" s="83">
        <v>1.69</v>
      </c>
      <c r="AB71" s="83">
        <v>2.63</v>
      </c>
      <c r="AC71" s="83">
        <v>2.63</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0.2</v>
      </c>
      <c r="X72" s="83">
        <v>0.4</v>
      </c>
      <c r="Y72" s="83">
        <v>0.56000000000000005</v>
      </c>
      <c r="Z72" s="83">
        <v>0.82</v>
      </c>
      <c r="AA72" s="83">
        <v>1.69</v>
      </c>
      <c r="AB72" s="83">
        <v>2.63</v>
      </c>
      <c r="AC72" s="83">
        <v>2.63</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0.2</v>
      </c>
      <c r="X73" s="83">
        <v>0.4</v>
      </c>
      <c r="Y73" s="83">
        <v>0.57999999999999996</v>
      </c>
      <c r="Z73" s="83">
        <v>0.81</v>
      </c>
      <c r="AA73" s="83">
        <v>1.69</v>
      </c>
      <c r="AB73" s="83">
        <v>2.63</v>
      </c>
      <c r="AC73" s="83">
        <v>2.63</v>
      </c>
      <c r="AD73" s="1"/>
      <c r="AE73" s="1"/>
      <c r="AF73" s="7">
        <v>23</v>
      </c>
      <c r="AG73" s="83">
        <v>0.04</v>
      </c>
      <c r="AH73" s="83">
        <v>0.1</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1.07</v>
      </c>
      <c r="S74" s="83">
        <v>0.94</v>
      </c>
      <c r="T74" s="1"/>
      <c r="U74" s="1"/>
      <c r="V74" s="7">
        <v>24</v>
      </c>
      <c r="W74" s="83">
        <v>0.19</v>
      </c>
      <c r="X74" s="83">
        <v>0.39</v>
      </c>
      <c r="Y74" s="83">
        <v>0.6</v>
      </c>
      <c r="Z74" s="83">
        <v>0.81</v>
      </c>
      <c r="AA74" s="83">
        <v>1.69</v>
      </c>
      <c r="AB74" s="83">
        <v>2.63</v>
      </c>
      <c r="AC74" s="83">
        <v>2.63</v>
      </c>
      <c r="AD74" s="1"/>
      <c r="AE74" s="1"/>
      <c r="AF74" s="7">
        <v>24</v>
      </c>
      <c r="AG74" s="83">
        <v>0.04</v>
      </c>
      <c r="AH74" s="83">
        <v>0.1</v>
      </c>
      <c r="AI74" s="83">
        <v>0.41</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0.86</v>
      </c>
      <c r="T75" s="1"/>
      <c r="U75" s="1"/>
      <c r="V75" s="7">
        <v>25</v>
      </c>
      <c r="W75" s="83">
        <v>0.19</v>
      </c>
      <c r="X75" s="83">
        <v>0.39</v>
      </c>
      <c r="Y75" s="83">
        <v>0.62</v>
      </c>
      <c r="Z75" s="83">
        <v>0.81</v>
      </c>
      <c r="AA75" s="83">
        <v>1.68</v>
      </c>
      <c r="AB75" s="83">
        <v>2.63</v>
      </c>
      <c r="AC75" s="83">
        <v>2.63</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0.79</v>
      </c>
      <c r="T76" s="1"/>
      <c r="U76" s="1"/>
      <c r="V76" s="7">
        <v>26</v>
      </c>
      <c r="W76" s="83">
        <v>0.19</v>
      </c>
      <c r="X76" s="83">
        <v>0.39</v>
      </c>
      <c r="Y76" s="83">
        <v>0.65</v>
      </c>
      <c r="Z76" s="83">
        <v>0.81</v>
      </c>
      <c r="AA76" s="83">
        <v>1.68</v>
      </c>
      <c r="AB76" s="83">
        <v>2.62</v>
      </c>
      <c r="AC76" s="83">
        <v>2.62</v>
      </c>
      <c r="AD76" s="1"/>
      <c r="AE76" s="1"/>
      <c r="AF76" s="7">
        <v>26</v>
      </c>
      <c r="AG76" s="83">
        <v>0.04</v>
      </c>
      <c r="AH76" s="83">
        <v>0.11</v>
      </c>
      <c r="AI76" s="83">
        <v>0.45</v>
      </c>
      <c r="AJ76" s="83">
        <v>0.31</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0.19</v>
      </c>
      <c r="X77" s="83">
        <v>0.39</v>
      </c>
      <c r="Y77" s="83">
        <v>0.67</v>
      </c>
      <c r="Z77" s="83">
        <v>0.8</v>
      </c>
      <c r="AA77" s="83">
        <v>1.68</v>
      </c>
      <c r="AB77" s="83">
        <v>2.62</v>
      </c>
      <c r="AC77" s="83">
        <v>2.62</v>
      </c>
      <c r="AD77" s="1"/>
      <c r="AE77" s="1"/>
      <c r="AF77" s="7">
        <v>27</v>
      </c>
      <c r="AG77" s="83">
        <v>0.04</v>
      </c>
      <c r="AH77" s="83">
        <v>0.11</v>
      </c>
      <c r="AI77" s="83">
        <v>0.47</v>
      </c>
      <c r="AJ77" s="83">
        <v>0.33</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0.18</v>
      </c>
      <c r="X78" s="83">
        <v>0.38</v>
      </c>
      <c r="Y78" s="83">
        <v>0.7</v>
      </c>
      <c r="Z78" s="83">
        <v>0.8</v>
      </c>
      <c r="AA78" s="83">
        <v>1.68</v>
      </c>
      <c r="AB78" s="83">
        <v>2.62</v>
      </c>
      <c r="AC78" s="83">
        <v>2.62</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0.18</v>
      </c>
      <c r="X79" s="83">
        <v>0.38</v>
      </c>
      <c r="Y79" s="83">
        <v>0.72</v>
      </c>
      <c r="Z79" s="83">
        <v>0.8</v>
      </c>
      <c r="AA79" s="83">
        <v>1.67</v>
      </c>
      <c r="AB79" s="83">
        <v>2.61</v>
      </c>
      <c r="AC79" s="83">
        <v>2.61</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0.13</v>
      </c>
      <c r="O80" s="84">
        <v>0.21</v>
      </c>
      <c r="P80" s="84">
        <v>0.36</v>
      </c>
      <c r="Q80" s="84">
        <v>0.64</v>
      </c>
      <c r="R80" s="84">
        <v>0.75</v>
      </c>
      <c r="S80" s="84">
        <v>0.56999999999999995</v>
      </c>
      <c r="T80" s="1"/>
      <c r="U80" s="1"/>
      <c r="V80" s="9">
        <v>30</v>
      </c>
      <c r="W80" s="84">
        <v>0.18</v>
      </c>
      <c r="X80" s="84">
        <v>0.38</v>
      </c>
      <c r="Y80" s="84">
        <v>0.74</v>
      </c>
      <c r="Z80" s="84">
        <v>0.8</v>
      </c>
      <c r="AA80" s="84">
        <v>1.67</v>
      </c>
      <c r="AB80" s="84">
        <v>2.61</v>
      </c>
      <c r="AC80" s="84">
        <v>2.61</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0.78</v>
      </c>
      <c r="R11" s="82">
        <v>2.56</v>
      </c>
      <c r="S11" s="82">
        <v>12.54</v>
      </c>
      <c r="T11" s="1"/>
      <c r="U11" s="141" t="s">
        <v>103</v>
      </c>
      <c r="V11" s="5">
        <v>1</v>
      </c>
      <c r="W11" s="82">
        <v>0.86</v>
      </c>
      <c r="X11" s="82">
        <v>1</v>
      </c>
      <c r="Y11" s="82">
        <v>1.24</v>
      </c>
      <c r="Z11" s="82">
        <v>1.98</v>
      </c>
      <c r="AA11" s="82">
        <v>3.11</v>
      </c>
      <c r="AB11" s="82">
        <v>6.29</v>
      </c>
      <c r="AC11" s="82">
        <v>12.54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0.84</v>
      </c>
      <c r="R12" s="83">
        <v>2.5299999999999998</v>
      </c>
      <c r="S12" s="83">
        <v>10.14</v>
      </c>
      <c r="T12" s="1"/>
      <c r="U12" s="1"/>
      <c r="V12" s="7">
        <v>2</v>
      </c>
      <c r="W12" s="83">
        <v>0.84</v>
      </c>
      <c r="X12" s="83">
        <v>0.98</v>
      </c>
      <c r="Y12" s="83">
        <v>1.22</v>
      </c>
      <c r="Z12" s="83">
        <v>1.96</v>
      </c>
      <c r="AA12" s="83">
        <v>3.1</v>
      </c>
      <c r="AB12" s="83">
        <v>6.27</v>
      </c>
      <c r="AC12" s="83">
        <v>10.14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0.89</v>
      </c>
      <c r="R13" s="83">
        <v>2.46</v>
      </c>
      <c r="S13" s="83">
        <v>8.2899999999999991</v>
      </c>
      <c r="T13" s="1"/>
      <c r="U13" s="1"/>
      <c r="V13" s="7">
        <v>3</v>
      </c>
      <c r="W13" s="83">
        <v>0.83</v>
      </c>
      <c r="X13" s="83">
        <v>0.98</v>
      </c>
      <c r="Y13" s="83">
        <v>1.22</v>
      </c>
      <c r="Z13" s="83">
        <v>1.88</v>
      </c>
      <c r="AA13" s="83">
        <v>3.04</v>
      </c>
      <c r="AB13" s="83">
        <v>6.22</v>
      </c>
      <c r="AC13" s="83">
        <v>8.2899999999999991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0.92</v>
      </c>
      <c r="R14" s="83">
        <v>2.37</v>
      </c>
      <c r="S14" s="83">
        <v>6.88</v>
      </c>
      <c r="T14" s="1"/>
      <c r="U14" s="1"/>
      <c r="V14" s="7">
        <v>4</v>
      </c>
      <c r="W14" s="83">
        <v>0.82</v>
      </c>
      <c r="X14" s="83">
        <v>0.99</v>
      </c>
      <c r="Y14" s="83">
        <v>1.22</v>
      </c>
      <c r="Z14" s="83">
        <v>1.88</v>
      </c>
      <c r="AA14" s="83">
        <v>3.01</v>
      </c>
      <c r="AB14" s="83">
        <v>6.19</v>
      </c>
      <c r="AC14" s="83">
        <v>6.88</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0.93</v>
      </c>
      <c r="R15" s="83">
        <v>2.27</v>
      </c>
      <c r="S15" s="83">
        <v>5.8</v>
      </c>
      <c r="T15" s="1"/>
      <c r="U15" s="1"/>
      <c r="V15" s="7">
        <v>5</v>
      </c>
      <c r="W15" s="83">
        <v>0.81</v>
      </c>
      <c r="X15" s="83">
        <v>0.99</v>
      </c>
      <c r="Y15" s="83">
        <v>1.25</v>
      </c>
      <c r="Z15" s="83">
        <v>1.88</v>
      </c>
      <c r="AA15" s="83">
        <v>2.98</v>
      </c>
      <c r="AB15" s="83">
        <v>6.16</v>
      </c>
      <c r="AC15" s="83">
        <v>6.16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0.23</v>
      </c>
      <c r="Q16" s="83">
        <v>0.94</v>
      </c>
      <c r="R16" s="83">
        <v>2.16</v>
      </c>
      <c r="S16" s="83">
        <v>4.95</v>
      </c>
      <c r="T16" s="1"/>
      <c r="U16" s="1"/>
      <c r="V16" s="7">
        <v>6</v>
      </c>
      <c r="W16" s="83">
        <v>0.8</v>
      </c>
      <c r="X16" s="83">
        <v>0.99</v>
      </c>
      <c r="Y16" s="83">
        <v>1.26</v>
      </c>
      <c r="Z16" s="83">
        <v>1.91</v>
      </c>
      <c r="AA16" s="83">
        <v>2.96</v>
      </c>
      <c r="AB16" s="83">
        <v>6.14</v>
      </c>
      <c r="AC16" s="83">
        <v>6.14</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0.94</v>
      </c>
      <c r="R17" s="83">
        <v>2.06</v>
      </c>
      <c r="S17" s="83">
        <v>4.28</v>
      </c>
      <c r="T17" s="1"/>
      <c r="U17" s="1"/>
      <c r="V17" s="7">
        <v>7</v>
      </c>
      <c r="W17" s="83">
        <v>0.79</v>
      </c>
      <c r="X17" s="83">
        <v>0.98</v>
      </c>
      <c r="Y17" s="83">
        <v>1.25</v>
      </c>
      <c r="Z17" s="83">
        <v>1.91</v>
      </c>
      <c r="AA17" s="83">
        <v>2.94</v>
      </c>
      <c r="AB17" s="83">
        <v>6.12</v>
      </c>
      <c r="AC17" s="83">
        <v>6.12</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0.25</v>
      </c>
      <c r="Q18" s="83">
        <v>0.93</v>
      </c>
      <c r="R18" s="83">
        <v>1.95</v>
      </c>
      <c r="S18" s="83">
        <v>3.75</v>
      </c>
      <c r="T18" s="1"/>
      <c r="U18" s="1"/>
      <c r="V18" s="7">
        <v>8</v>
      </c>
      <c r="W18" s="83">
        <v>0.77</v>
      </c>
      <c r="X18" s="83">
        <v>0.97</v>
      </c>
      <c r="Y18" s="83">
        <v>1.23</v>
      </c>
      <c r="Z18" s="83">
        <v>1.87</v>
      </c>
      <c r="AA18" s="83">
        <v>2.91</v>
      </c>
      <c r="AB18" s="83">
        <v>6.09</v>
      </c>
      <c r="AC18" s="83">
        <v>6.09</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0.92</v>
      </c>
      <c r="R19" s="83">
        <v>1.85</v>
      </c>
      <c r="S19" s="83">
        <v>3.31</v>
      </c>
      <c r="T19" s="1"/>
      <c r="U19" s="1"/>
      <c r="V19" s="7">
        <v>9</v>
      </c>
      <c r="W19" s="83">
        <v>0.74</v>
      </c>
      <c r="X19" s="83">
        <v>0.95</v>
      </c>
      <c r="Y19" s="83">
        <v>1.2</v>
      </c>
      <c r="Z19" s="83">
        <v>1.84</v>
      </c>
      <c r="AA19" s="83">
        <v>2.89</v>
      </c>
      <c r="AB19" s="83">
        <v>6.07</v>
      </c>
      <c r="AC19" s="83">
        <v>6.07</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0.26</v>
      </c>
      <c r="Q20" s="83">
        <v>0.91</v>
      </c>
      <c r="R20" s="83">
        <v>1.75</v>
      </c>
      <c r="S20" s="83">
        <v>2.94</v>
      </c>
      <c r="T20" s="1"/>
      <c r="U20" s="1"/>
      <c r="V20" s="7">
        <v>10</v>
      </c>
      <c r="W20" s="83">
        <v>0.73</v>
      </c>
      <c r="X20" s="83">
        <v>0.95</v>
      </c>
      <c r="Y20" s="83">
        <v>1.19</v>
      </c>
      <c r="Z20" s="83">
        <v>1.83</v>
      </c>
      <c r="AA20" s="83">
        <v>2.88</v>
      </c>
      <c r="AB20" s="83">
        <v>6.05</v>
      </c>
      <c r="AC20" s="83">
        <v>6.05</v>
      </c>
      <c r="AD20" s="1"/>
      <c r="AE20" s="1"/>
      <c r="AF20" s="7">
        <v>10</v>
      </c>
      <c r="AG20" s="83">
        <v>0.04</v>
      </c>
      <c r="AH20" s="83">
        <v>0.06</v>
      </c>
      <c r="AI20" s="83">
        <v>0.11</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0.27</v>
      </c>
      <c r="Q21" s="83">
        <v>0.89</v>
      </c>
      <c r="R21" s="83">
        <v>1.66</v>
      </c>
      <c r="S21" s="83">
        <v>2.63</v>
      </c>
      <c r="T21" s="1"/>
      <c r="U21" s="1"/>
      <c r="V21" s="7">
        <v>11</v>
      </c>
      <c r="W21" s="83">
        <v>0.72</v>
      </c>
      <c r="X21" s="83">
        <v>0.95</v>
      </c>
      <c r="Y21" s="83">
        <v>1.18</v>
      </c>
      <c r="Z21" s="83">
        <v>1.81</v>
      </c>
      <c r="AA21" s="83">
        <v>2.86</v>
      </c>
      <c r="AB21" s="83">
        <v>6.04</v>
      </c>
      <c r="AC21" s="83">
        <v>6.04</v>
      </c>
      <c r="AD21" s="1"/>
      <c r="AE21" s="1"/>
      <c r="AF21" s="7">
        <v>11</v>
      </c>
      <c r="AG21" s="83">
        <v>0.05</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0.06</v>
      </c>
      <c r="O22" s="83">
        <v>0.11</v>
      </c>
      <c r="P22" s="83">
        <v>0.28000000000000003</v>
      </c>
      <c r="Q22" s="83">
        <v>0.87</v>
      </c>
      <c r="R22" s="83">
        <v>1.57</v>
      </c>
      <c r="S22" s="83">
        <v>2.37</v>
      </c>
      <c r="T22" s="1"/>
      <c r="U22" s="1"/>
      <c r="V22" s="7">
        <v>12</v>
      </c>
      <c r="W22" s="83">
        <v>0.71</v>
      </c>
      <c r="X22" s="83">
        <v>0.94</v>
      </c>
      <c r="Y22" s="83">
        <v>1.1599999999999999</v>
      </c>
      <c r="Z22" s="83">
        <v>1.8</v>
      </c>
      <c r="AA22" s="83">
        <v>2.84</v>
      </c>
      <c r="AB22" s="83">
        <v>6.02</v>
      </c>
      <c r="AC22" s="83">
        <v>6.02</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0.28000000000000003</v>
      </c>
      <c r="Q23" s="83">
        <v>0.85</v>
      </c>
      <c r="R23" s="83">
        <v>1.49</v>
      </c>
      <c r="S23" s="83">
        <v>2.14</v>
      </c>
      <c r="T23" s="1"/>
      <c r="U23" s="1"/>
      <c r="V23" s="7">
        <v>13</v>
      </c>
      <c r="W23" s="83">
        <v>0.7</v>
      </c>
      <c r="X23" s="83">
        <v>0.93</v>
      </c>
      <c r="Y23" s="83">
        <v>1.1499999999999999</v>
      </c>
      <c r="Z23" s="83">
        <v>1.78</v>
      </c>
      <c r="AA23" s="83">
        <v>2.83</v>
      </c>
      <c r="AB23" s="83">
        <v>6.01</v>
      </c>
      <c r="AC23" s="83">
        <v>6.01</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0.28000000000000003</v>
      </c>
      <c r="Q24" s="83">
        <v>0.82</v>
      </c>
      <c r="R24" s="83">
        <v>1.4</v>
      </c>
      <c r="S24" s="83">
        <v>1.94</v>
      </c>
      <c r="T24" s="1"/>
      <c r="U24" s="1"/>
      <c r="V24" s="7">
        <v>14</v>
      </c>
      <c r="W24" s="83">
        <v>0.69</v>
      </c>
      <c r="X24" s="83">
        <v>0.92</v>
      </c>
      <c r="Y24" s="83">
        <v>1.1299999999999999</v>
      </c>
      <c r="Z24" s="83">
        <v>1.76</v>
      </c>
      <c r="AA24" s="83">
        <v>2.81</v>
      </c>
      <c r="AB24" s="83">
        <v>5.99</v>
      </c>
      <c r="AC24" s="83">
        <v>5.99</v>
      </c>
      <c r="AD24" s="1"/>
      <c r="AE24" s="1"/>
      <c r="AF24" s="7">
        <v>14</v>
      </c>
      <c r="AG24" s="83">
        <v>7.0000000000000007E-2</v>
      </c>
      <c r="AH24" s="83">
        <v>0.08</v>
      </c>
      <c r="AI24" s="83">
        <v>0.16</v>
      </c>
      <c r="AJ24" s="83">
        <v>0.16</v>
      </c>
      <c r="AK24" s="83">
        <v>0.34</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0.28000000000000003</v>
      </c>
      <c r="Q25" s="83">
        <v>0.8</v>
      </c>
      <c r="R25" s="83">
        <v>1.33</v>
      </c>
      <c r="S25" s="83">
        <v>1.77</v>
      </c>
      <c r="T25" s="1"/>
      <c r="U25" s="1"/>
      <c r="V25" s="7">
        <v>15</v>
      </c>
      <c r="W25" s="83">
        <v>0.67</v>
      </c>
      <c r="X25" s="83">
        <v>0.9</v>
      </c>
      <c r="Y25" s="83">
        <v>1.1200000000000001</v>
      </c>
      <c r="Z25" s="83">
        <v>1.75</v>
      </c>
      <c r="AA25" s="83">
        <v>2.8</v>
      </c>
      <c r="AB25" s="83">
        <v>5.98</v>
      </c>
      <c r="AC25" s="83">
        <v>5.98</v>
      </c>
      <c r="AD25" s="1"/>
      <c r="AE25" s="1"/>
      <c r="AF25" s="7">
        <v>15</v>
      </c>
      <c r="AG25" s="83">
        <v>0.08</v>
      </c>
      <c r="AH25" s="83">
        <v>0.09</v>
      </c>
      <c r="AI25" s="83">
        <v>0.17</v>
      </c>
      <c r="AJ25" s="83">
        <v>0.17</v>
      </c>
      <c r="AK25" s="83">
        <v>0.37</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0.28999999999999998</v>
      </c>
      <c r="Q26" s="83">
        <v>0.77</v>
      </c>
      <c r="R26" s="83">
        <v>1.26</v>
      </c>
      <c r="S26" s="83">
        <v>1.62</v>
      </c>
      <c r="T26" s="1"/>
      <c r="U26" s="1"/>
      <c r="V26" s="7">
        <v>16</v>
      </c>
      <c r="W26" s="83">
        <v>0.66</v>
      </c>
      <c r="X26" s="83">
        <v>0.89</v>
      </c>
      <c r="Y26" s="83">
        <v>1.1100000000000001</v>
      </c>
      <c r="Z26" s="83">
        <v>1.74</v>
      </c>
      <c r="AA26" s="83">
        <v>2.79</v>
      </c>
      <c r="AB26" s="83">
        <v>5.97</v>
      </c>
      <c r="AC26" s="83">
        <v>5.97</v>
      </c>
      <c r="AD26" s="1"/>
      <c r="AE26" s="1"/>
      <c r="AF26" s="7">
        <v>16</v>
      </c>
      <c r="AG26" s="83">
        <v>0.08</v>
      </c>
      <c r="AH26" s="83">
        <v>0.09</v>
      </c>
      <c r="AI26" s="83">
        <v>0.18</v>
      </c>
      <c r="AJ26" s="83">
        <v>0.19</v>
      </c>
      <c r="AK26" s="83">
        <v>0.41</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0.12</v>
      </c>
      <c r="P27" s="83">
        <v>0.28999999999999998</v>
      </c>
      <c r="Q27" s="83">
        <v>0.75</v>
      </c>
      <c r="R27" s="83">
        <v>1.19</v>
      </c>
      <c r="S27" s="83">
        <v>1.48</v>
      </c>
      <c r="T27" s="1"/>
      <c r="U27" s="1"/>
      <c r="V27" s="7">
        <v>17</v>
      </c>
      <c r="W27" s="83">
        <v>0.65</v>
      </c>
      <c r="X27" s="83">
        <v>0.88</v>
      </c>
      <c r="Y27" s="83">
        <v>1.1000000000000001</v>
      </c>
      <c r="Z27" s="83">
        <v>1.73</v>
      </c>
      <c r="AA27" s="83">
        <v>2.78</v>
      </c>
      <c r="AB27" s="83">
        <v>5.96</v>
      </c>
      <c r="AC27" s="83">
        <v>5.96</v>
      </c>
      <c r="AD27" s="1"/>
      <c r="AE27" s="1"/>
      <c r="AF27" s="7">
        <v>17</v>
      </c>
      <c r="AG27" s="83">
        <v>0.09</v>
      </c>
      <c r="AH27" s="83">
        <v>0.1</v>
      </c>
      <c r="AI27" s="83">
        <v>0.19</v>
      </c>
      <c r="AJ27" s="83">
        <v>0.2</v>
      </c>
      <c r="AK27" s="83">
        <v>0.44</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0.73</v>
      </c>
      <c r="R28" s="83">
        <v>1.1200000000000001</v>
      </c>
      <c r="S28" s="83">
        <v>1.36</v>
      </c>
      <c r="T28" s="1"/>
      <c r="U28" s="1"/>
      <c r="V28" s="7">
        <v>18</v>
      </c>
      <c r="W28" s="83">
        <v>0.64</v>
      </c>
      <c r="X28" s="83">
        <v>0.87</v>
      </c>
      <c r="Y28" s="83">
        <v>1.0900000000000001</v>
      </c>
      <c r="Z28" s="83">
        <v>1.72</v>
      </c>
      <c r="AA28" s="83">
        <v>2.77</v>
      </c>
      <c r="AB28" s="83">
        <v>5.95</v>
      </c>
      <c r="AC28" s="83">
        <v>5.95</v>
      </c>
      <c r="AD28" s="1"/>
      <c r="AE28" s="1"/>
      <c r="AF28" s="7">
        <v>18</v>
      </c>
      <c r="AG28" s="83">
        <v>0.09</v>
      </c>
      <c r="AH28" s="83">
        <v>0.1</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v>
      </c>
      <c r="R29" s="83">
        <v>1.06</v>
      </c>
      <c r="S29" s="83">
        <v>1.25</v>
      </c>
      <c r="T29" s="1"/>
      <c r="U29" s="1"/>
      <c r="V29" s="7">
        <v>19</v>
      </c>
      <c r="W29" s="83">
        <v>0.63</v>
      </c>
      <c r="X29" s="83">
        <v>0.86</v>
      </c>
      <c r="Y29" s="83">
        <v>1.08</v>
      </c>
      <c r="Z29" s="83">
        <v>1.71</v>
      </c>
      <c r="AA29" s="83">
        <v>2.76</v>
      </c>
      <c r="AB29" s="83">
        <v>5.94</v>
      </c>
      <c r="AC29" s="83">
        <v>5.94</v>
      </c>
      <c r="AD29" s="1"/>
      <c r="AE29" s="1"/>
      <c r="AF29" s="7">
        <v>19</v>
      </c>
      <c r="AG29" s="83">
        <v>0.1</v>
      </c>
      <c r="AH29" s="83">
        <v>0.11</v>
      </c>
      <c r="AI29" s="83">
        <v>0.21</v>
      </c>
      <c r="AJ29" s="83">
        <v>0.23</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0.28000000000000003</v>
      </c>
      <c r="Q30" s="83">
        <v>0.68</v>
      </c>
      <c r="R30" s="83">
        <v>1</v>
      </c>
      <c r="S30" s="83">
        <v>1.1599999999999999</v>
      </c>
      <c r="T30" s="1"/>
      <c r="U30" s="1"/>
      <c r="V30" s="7">
        <v>20</v>
      </c>
      <c r="W30" s="83">
        <v>0.62</v>
      </c>
      <c r="X30" s="83">
        <v>0.85</v>
      </c>
      <c r="Y30" s="83">
        <v>1.07</v>
      </c>
      <c r="Z30" s="83">
        <v>1.7</v>
      </c>
      <c r="AA30" s="83">
        <v>2.75</v>
      </c>
      <c r="AB30" s="83">
        <v>5.93</v>
      </c>
      <c r="AC30" s="83">
        <v>5.93</v>
      </c>
      <c r="AD30" s="1"/>
      <c r="AE30" s="1"/>
      <c r="AF30" s="7">
        <v>20</v>
      </c>
      <c r="AG30" s="83">
        <v>0.11</v>
      </c>
      <c r="AH30" s="83">
        <v>0.11</v>
      </c>
      <c r="AI30" s="83">
        <v>0.22</v>
      </c>
      <c r="AJ30" s="83">
        <v>0.25</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0.13</v>
      </c>
      <c r="P31" s="83">
        <v>0.28000000000000003</v>
      </c>
      <c r="Q31" s="83">
        <v>0.65</v>
      </c>
      <c r="R31" s="83">
        <v>0.95</v>
      </c>
      <c r="S31" s="83">
        <v>1.07</v>
      </c>
      <c r="T31" s="1"/>
      <c r="U31" s="1"/>
      <c r="V31" s="7">
        <v>21</v>
      </c>
      <c r="W31" s="83">
        <v>0.62</v>
      </c>
      <c r="X31" s="83">
        <v>0.84</v>
      </c>
      <c r="Y31" s="83">
        <v>1.06</v>
      </c>
      <c r="Z31" s="83">
        <v>1.69</v>
      </c>
      <c r="AA31" s="83">
        <v>2.74</v>
      </c>
      <c r="AB31" s="83">
        <v>5.92</v>
      </c>
      <c r="AC31" s="83">
        <v>5.92</v>
      </c>
      <c r="AD31" s="1"/>
      <c r="AE31" s="1"/>
      <c r="AF31" s="7">
        <v>21</v>
      </c>
      <c r="AG31" s="83">
        <v>0.11</v>
      </c>
      <c r="AH31" s="83">
        <v>0.12</v>
      </c>
      <c r="AI31" s="83">
        <v>0.24</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0.14000000000000001</v>
      </c>
      <c r="P32" s="83">
        <v>0.28000000000000003</v>
      </c>
      <c r="Q32" s="83">
        <v>0.63</v>
      </c>
      <c r="R32" s="83">
        <v>0.9</v>
      </c>
      <c r="S32" s="83">
        <v>0.99</v>
      </c>
      <c r="T32" s="1"/>
      <c r="U32" s="1"/>
      <c r="V32" s="7">
        <v>22</v>
      </c>
      <c r="W32" s="83">
        <v>0.61</v>
      </c>
      <c r="X32" s="83">
        <v>0.83</v>
      </c>
      <c r="Y32" s="83">
        <v>1.05</v>
      </c>
      <c r="Z32" s="83">
        <v>1.68</v>
      </c>
      <c r="AA32" s="83">
        <v>2.73</v>
      </c>
      <c r="AB32" s="83">
        <v>5.91</v>
      </c>
      <c r="AC32" s="83">
        <v>5.91</v>
      </c>
      <c r="AD32" s="1"/>
      <c r="AE32" s="1"/>
      <c r="AF32" s="7">
        <v>22</v>
      </c>
      <c r="AG32" s="83">
        <v>0.12</v>
      </c>
      <c r="AH32" s="83">
        <v>0.13</v>
      </c>
      <c r="AI32" s="83">
        <v>0.25</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0.28000000000000003</v>
      </c>
      <c r="Q33" s="83">
        <v>0.61</v>
      </c>
      <c r="R33" s="83">
        <v>0.85</v>
      </c>
      <c r="S33" s="83">
        <v>0.92</v>
      </c>
      <c r="T33" s="1"/>
      <c r="U33" s="1"/>
      <c r="V33" s="7">
        <v>23</v>
      </c>
      <c r="W33" s="83">
        <v>0.6</v>
      </c>
      <c r="X33" s="83">
        <v>0.82</v>
      </c>
      <c r="Y33" s="83">
        <v>1.04</v>
      </c>
      <c r="Z33" s="83">
        <v>1.67</v>
      </c>
      <c r="AA33" s="83">
        <v>2.72</v>
      </c>
      <c r="AB33" s="83">
        <v>5.9</v>
      </c>
      <c r="AC33" s="83">
        <v>5.9</v>
      </c>
      <c r="AD33" s="1"/>
      <c r="AE33" s="1"/>
      <c r="AF33" s="7">
        <v>23</v>
      </c>
      <c r="AG33" s="83">
        <v>0.12</v>
      </c>
      <c r="AH33" s="83">
        <v>0.13</v>
      </c>
      <c r="AI33" s="83">
        <v>0.26</v>
      </c>
      <c r="AJ33" s="83">
        <v>0.28999999999999998</v>
      </c>
      <c r="AK33" s="83">
        <v>0.6</v>
      </c>
      <c r="AL33" s="83">
        <v>0.23</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0.28000000000000003</v>
      </c>
      <c r="Q34" s="83">
        <v>0.59</v>
      </c>
      <c r="R34" s="83">
        <v>0.81</v>
      </c>
      <c r="S34" s="83">
        <v>0.85</v>
      </c>
      <c r="T34" s="1"/>
      <c r="U34" s="1"/>
      <c r="V34" s="7">
        <v>24</v>
      </c>
      <c r="W34" s="83">
        <v>0.59</v>
      </c>
      <c r="X34" s="83">
        <v>0.81</v>
      </c>
      <c r="Y34" s="83">
        <v>1.03</v>
      </c>
      <c r="Z34" s="83">
        <v>1.66</v>
      </c>
      <c r="AA34" s="83">
        <v>2.71</v>
      </c>
      <c r="AB34" s="83">
        <v>5.89</v>
      </c>
      <c r="AC34" s="83">
        <v>5.89</v>
      </c>
      <c r="AD34" s="1"/>
      <c r="AE34" s="1"/>
      <c r="AF34" s="7">
        <v>24</v>
      </c>
      <c r="AG34" s="83">
        <v>0.13</v>
      </c>
      <c r="AH34" s="83">
        <v>0.14000000000000001</v>
      </c>
      <c r="AI34" s="83">
        <v>0.27</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0.14000000000000001</v>
      </c>
      <c r="P35" s="83">
        <v>0.28000000000000003</v>
      </c>
      <c r="Q35" s="83">
        <v>0.56999999999999995</v>
      </c>
      <c r="R35" s="83">
        <v>0.77</v>
      </c>
      <c r="S35" s="83">
        <v>0.8</v>
      </c>
      <c r="T35" s="1"/>
      <c r="U35" s="1"/>
      <c r="V35" s="7">
        <v>25</v>
      </c>
      <c r="W35" s="83">
        <v>0.56999999999999995</v>
      </c>
      <c r="X35" s="83">
        <v>0.8</v>
      </c>
      <c r="Y35" s="83">
        <v>1.02</v>
      </c>
      <c r="Z35" s="83">
        <v>1.65</v>
      </c>
      <c r="AA35" s="83">
        <v>2.7</v>
      </c>
      <c r="AB35" s="83">
        <v>5.88</v>
      </c>
      <c r="AC35" s="83">
        <v>5.88</v>
      </c>
      <c r="AD35" s="1"/>
      <c r="AE35" s="1"/>
      <c r="AF35" s="7">
        <v>25</v>
      </c>
      <c r="AG35" s="83">
        <v>0.13</v>
      </c>
      <c r="AH35" s="83">
        <v>0.14000000000000001</v>
      </c>
      <c r="AI35" s="83">
        <v>0.28000000000000003</v>
      </c>
      <c r="AJ35" s="83">
        <v>0.32</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0.27</v>
      </c>
      <c r="Q36" s="83">
        <v>0.55000000000000004</v>
      </c>
      <c r="R36" s="83">
        <v>0.73</v>
      </c>
      <c r="S36" s="83">
        <v>0.74</v>
      </c>
      <c r="T36" s="1"/>
      <c r="U36" s="1"/>
      <c r="V36" s="7">
        <v>26</v>
      </c>
      <c r="W36" s="83">
        <v>0.56000000000000005</v>
      </c>
      <c r="X36" s="83">
        <v>0.79</v>
      </c>
      <c r="Y36" s="83">
        <v>1.01</v>
      </c>
      <c r="Z36" s="83">
        <v>1.64</v>
      </c>
      <c r="AA36" s="83">
        <v>2.69</v>
      </c>
      <c r="AB36" s="83">
        <v>5.87</v>
      </c>
      <c r="AC36" s="83">
        <v>5.87</v>
      </c>
      <c r="AD36" s="1"/>
      <c r="AE36" s="1"/>
      <c r="AF36" s="7">
        <v>26</v>
      </c>
      <c r="AG36" s="83">
        <v>0.14000000000000001</v>
      </c>
      <c r="AH36" s="83">
        <v>0.15</v>
      </c>
      <c r="AI36" s="83">
        <v>0.28999999999999998</v>
      </c>
      <c r="AJ36" s="83">
        <v>0.34</v>
      </c>
      <c r="AK36" s="83">
        <v>0.66</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0.27</v>
      </c>
      <c r="Q37" s="83">
        <v>0.53</v>
      </c>
      <c r="R37" s="83">
        <v>0.69</v>
      </c>
      <c r="S37" s="83">
        <v>0.69</v>
      </c>
      <c r="T37" s="1"/>
      <c r="U37" s="1"/>
      <c r="V37" s="7">
        <v>27</v>
      </c>
      <c r="W37" s="83">
        <v>0.55000000000000004</v>
      </c>
      <c r="X37" s="83">
        <v>0.78</v>
      </c>
      <c r="Y37" s="83">
        <v>1</v>
      </c>
      <c r="Z37" s="83">
        <v>1.63</v>
      </c>
      <c r="AA37" s="83">
        <v>2.68</v>
      </c>
      <c r="AB37" s="83">
        <v>5.86</v>
      </c>
      <c r="AC37" s="83">
        <v>5.86</v>
      </c>
      <c r="AD37" s="1"/>
      <c r="AE37" s="1"/>
      <c r="AF37" s="7">
        <v>27</v>
      </c>
      <c r="AG37" s="83">
        <v>0.15</v>
      </c>
      <c r="AH37" s="83">
        <v>0.16</v>
      </c>
      <c r="AI37" s="83">
        <v>0.3</v>
      </c>
      <c r="AJ37" s="83">
        <v>0.35</v>
      </c>
      <c r="AK37" s="83">
        <v>0.68</v>
      </c>
      <c r="AL37" s="83">
        <v>0.3</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0.15</v>
      </c>
      <c r="P38" s="83">
        <v>0.27</v>
      </c>
      <c r="Q38" s="83">
        <v>0.51</v>
      </c>
      <c r="R38" s="83">
        <v>0.66</v>
      </c>
      <c r="S38" s="83">
        <v>0.65</v>
      </c>
      <c r="T38" s="1"/>
      <c r="U38" s="1"/>
      <c r="V38" s="7">
        <v>28</v>
      </c>
      <c r="W38" s="83">
        <v>0.54</v>
      </c>
      <c r="X38" s="83">
        <v>0.77</v>
      </c>
      <c r="Y38" s="83">
        <v>0.99</v>
      </c>
      <c r="Z38" s="83">
        <v>1.62</v>
      </c>
      <c r="AA38" s="83">
        <v>2.67</v>
      </c>
      <c r="AB38" s="83">
        <v>5.85</v>
      </c>
      <c r="AC38" s="83">
        <v>5.85</v>
      </c>
      <c r="AD38" s="1"/>
      <c r="AE38" s="1"/>
      <c r="AF38" s="7">
        <v>28</v>
      </c>
      <c r="AG38" s="83">
        <v>0.15</v>
      </c>
      <c r="AH38" s="83">
        <v>0.16</v>
      </c>
      <c r="AI38" s="83">
        <v>0.31</v>
      </c>
      <c r="AJ38" s="83">
        <v>0.36</v>
      </c>
      <c r="AK38" s="83">
        <v>0.69</v>
      </c>
      <c r="AL38" s="83">
        <v>0.32</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v>
      </c>
      <c r="O39" s="83">
        <v>0.15</v>
      </c>
      <c r="P39" s="83">
        <v>0.26</v>
      </c>
      <c r="Q39" s="83">
        <v>0.49</v>
      </c>
      <c r="R39" s="83">
        <v>0.62</v>
      </c>
      <c r="S39" s="83">
        <v>0.61</v>
      </c>
      <c r="T39" s="1"/>
      <c r="U39" s="1"/>
      <c r="V39" s="7">
        <v>29</v>
      </c>
      <c r="W39" s="83">
        <v>0.53</v>
      </c>
      <c r="X39" s="83">
        <v>0.76</v>
      </c>
      <c r="Y39" s="83">
        <v>0.98</v>
      </c>
      <c r="Z39" s="83">
        <v>1.61</v>
      </c>
      <c r="AA39" s="83">
        <v>2.66</v>
      </c>
      <c r="AB39" s="83">
        <v>5.84</v>
      </c>
      <c r="AC39" s="83">
        <v>5.84</v>
      </c>
      <c r="AD39" s="1"/>
      <c r="AE39" s="1"/>
      <c r="AF39" s="7">
        <v>29</v>
      </c>
      <c r="AG39" s="83">
        <v>0.16</v>
      </c>
      <c r="AH39" s="83">
        <v>0.17</v>
      </c>
      <c r="AI39" s="83">
        <v>0.32</v>
      </c>
      <c r="AJ39" s="83">
        <v>0.38</v>
      </c>
      <c r="AK39" s="83">
        <v>0.71</v>
      </c>
      <c r="AL39" s="83">
        <v>0.33</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0.26</v>
      </c>
      <c r="Q40" s="84">
        <v>0.47</v>
      </c>
      <c r="R40" s="84">
        <v>0.59</v>
      </c>
      <c r="S40" s="84">
        <v>0.56999999999999995</v>
      </c>
      <c r="T40" s="1"/>
      <c r="U40" s="1"/>
      <c r="V40" s="9">
        <v>30</v>
      </c>
      <c r="W40" s="84">
        <v>0.52</v>
      </c>
      <c r="X40" s="84">
        <v>0.75</v>
      </c>
      <c r="Y40" s="84">
        <v>0.97</v>
      </c>
      <c r="Z40" s="84">
        <v>1.6</v>
      </c>
      <c r="AA40" s="84">
        <v>2.65</v>
      </c>
      <c r="AB40" s="84">
        <v>5.83</v>
      </c>
      <c r="AC40" s="84">
        <v>5.83</v>
      </c>
      <c r="AD40" s="1"/>
      <c r="AE40" s="1"/>
      <c r="AF40" s="9">
        <v>30</v>
      </c>
      <c r="AG40" s="84">
        <v>0.16</v>
      </c>
      <c r="AH40" s="84">
        <v>0.17</v>
      </c>
      <c r="AI40" s="84">
        <v>0.33</v>
      </c>
      <c r="AJ40" s="84">
        <v>0.39</v>
      </c>
      <c r="AK40" s="84">
        <v>0.72</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v>
      </c>
      <c r="R51" s="82">
        <v>3.11</v>
      </c>
      <c r="S51" s="82">
        <v>32.14</v>
      </c>
      <c r="T51" s="1"/>
      <c r="U51" s="140" t="s">
        <v>103</v>
      </c>
      <c r="V51" s="5">
        <v>1</v>
      </c>
      <c r="W51" s="82">
        <v>0.81</v>
      </c>
      <c r="X51" s="82">
        <v>0.94</v>
      </c>
      <c r="Y51" s="82">
        <v>1.01</v>
      </c>
      <c r="Z51" s="82">
        <v>1.23</v>
      </c>
      <c r="AA51" s="82">
        <v>2.4300000000000002</v>
      </c>
      <c r="AB51" s="82">
        <v>3.39</v>
      </c>
      <c r="AC51" s="82">
        <v>32.14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0.62</v>
      </c>
      <c r="R52" s="83">
        <v>3.53</v>
      </c>
      <c r="S52" s="83">
        <v>24.05</v>
      </c>
      <c r="T52" s="1"/>
      <c r="U52" s="1"/>
      <c r="V52" s="7">
        <v>2</v>
      </c>
      <c r="W52" s="83">
        <v>0.79</v>
      </c>
      <c r="X52" s="83">
        <v>0.92</v>
      </c>
      <c r="Y52" s="83">
        <v>0.99</v>
      </c>
      <c r="Z52" s="83">
        <v>1.21</v>
      </c>
      <c r="AA52" s="83">
        <v>2.41</v>
      </c>
      <c r="AB52" s="83">
        <v>3.53</v>
      </c>
      <c r="AC52" s="83">
        <v>24.05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0.74</v>
      </c>
      <c r="R53" s="83">
        <v>3.69</v>
      </c>
      <c r="S53" s="83">
        <v>18.2</v>
      </c>
      <c r="T53" s="1"/>
      <c r="U53" s="1"/>
      <c r="V53" s="7">
        <v>3</v>
      </c>
      <c r="W53" s="83">
        <v>0.77</v>
      </c>
      <c r="X53" s="83">
        <v>0.91</v>
      </c>
      <c r="Y53" s="83">
        <v>0.99</v>
      </c>
      <c r="Z53" s="83">
        <v>1.24</v>
      </c>
      <c r="AA53" s="83">
        <v>2.34</v>
      </c>
      <c r="AB53" s="83">
        <v>3.69</v>
      </c>
      <c r="AC53" s="83">
        <v>18.2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0.83</v>
      </c>
      <c r="R54" s="83">
        <v>3.69</v>
      </c>
      <c r="S54" s="83">
        <v>14.08</v>
      </c>
      <c r="T54" s="1"/>
      <c r="U54" s="1"/>
      <c r="V54" s="7">
        <v>4</v>
      </c>
      <c r="W54" s="83">
        <v>0.75</v>
      </c>
      <c r="X54" s="83">
        <v>0.9</v>
      </c>
      <c r="Y54" s="83">
        <v>1</v>
      </c>
      <c r="Z54" s="83">
        <v>1.26</v>
      </c>
      <c r="AA54" s="83">
        <v>2.29</v>
      </c>
      <c r="AB54" s="83">
        <v>3.69</v>
      </c>
      <c r="AC54" s="83">
        <v>14.08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0.92</v>
      </c>
      <c r="R55" s="83">
        <v>3.6</v>
      </c>
      <c r="S55" s="83">
        <v>11.16</v>
      </c>
      <c r="T55" s="1"/>
      <c r="U55" s="1"/>
      <c r="V55" s="7">
        <v>5</v>
      </c>
      <c r="W55" s="83">
        <v>0.73</v>
      </c>
      <c r="X55" s="83">
        <v>0.89</v>
      </c>
      <c r="Y55" s="83">
        <v>1.01</v>
      </c>
      <c r="Z55" s="83">
        <v>1.25</v>
      </c>
      <c r="AA55" s="83">
        <v>2.2599999999999998</v>
      </c>
      <c r="AB55" s="83">
        <v>3.6</v>
      </c>
      <c r="AC55" s="83">
        <v>11.16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0.98</v>
      </c>
      <c r="R56" s="83">
        <v>3.47</v>
      </c>
      <c r="S56" s="83">
        <v>9.06</v>
      </c>
      <c r="T56" s="1"/>
      <c r="U56" s="1"/>
      <c r="V56" s="7">
        <v>6</v>
      </c>
      <c r="W56" s="83">
        <v>0.73</v>
      </c>
      <c r="X56" s="83">
        <v>0.9</v>
      </c>
      <c r="Y56" s="83">
        <v>1.01</v>
      </c>
      <c r="Z56" s="83">
        <v>1.26</v>
      </c>
      <c r="AA56" s="83">
        <v>2.2400000000000002</v>
      </c>
      <c r="AB56" s="83">
        <v>3.47</v>
      </c>
      <c r="AC56" s="83">
        <v>9.06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0.23</v>
      </c>
      <c r="Q57" s="83">
        <v>1.03</v>
      </c>
      <c r="R57" s="83">
        <v>3.31</v>
      </c>
      <c r="S57" s="83">
        <v>7.5</v>
      </c>
      <c r="T57" s="1"/>
      <c r="U57" s="1"/>
      <c r="V57" s="7">
        <v>7</v>
      </c>
      <c r="W57" s="83">
        <v>0.72</v>
      </c>
      <c r="X57" s="83">
        <v>0.9</v>
      </c>
      <c r="Y57" s="83">
        <v>1.01</v>
      </c>
      <c r="Z57" s="83">
        <v>1.26</v>
      </c>
      <c r="AA57" s="83">
        <v>2.2200000000000002</v>
      </c>
      <c r="AB57" s="83">
        <v>3.31</v>
      </c>
      <c r="AC57" s="83">
        <v>7.5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1.07</v>
      </c>
      <c r="R58" s="83">
        <v>3.14</v>
      </c>
      <c r="S58" s="83">
        <v>6.31</v>
      </c>
      <c r="T58" s="1"/>
      <c r="U58" s="1"/>
      <c r="V58" s="7">
        <v>8</v>
      </c>
      <c r="W58" s="83">
        <v>0.69</v>
      </c>
      <c r="X58" s="83">
        <v>0.88</v>
      </c>
      <c r="Y58" s="83">
        <v>0.99</v>
      </c>
      <c r="Z58" s="83">
        <v>1.26</v>
      </c>
      <c r="AA58" s="83">
        <v>2.19</v>
      </c>
      <c r="AB58" s="83">
        <v>3.14</v>
      </c>
      <c r="AC58" s="83">
        <v>6.31</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0.26</v>
      </c>
      <c r="Q59" s="83">
        <v>1.1000000000000001</v>
      </c>
      <c r="R59" s="83">
        <v>2.97</v>
      </c>
      <c r="S59" s="83">
        <v>5.38</v>
      </c>
      <c r="T59" s="1"/>
      <c r="U59" s="1"/>
      <c r="V59" s="7">
        <v>9</v>
      </c>
      <c r="W59" s="83">
        <v>0.67</v>
      </c>
      <c r="X59" s="83">
        <v>0.87</v>
      </c>
      <c r="Y59" s="83">
        <v>0.99</v>
      </c>
      <c r="Z59" s="83">
        <v>1.27</v>
      </c>
      <c r="AA59" s="83">
        <v>2.17</v>
      </c>
      <c r="AB59" s="83">
        <v>3.12</v>
      </c>
      <c r="AC59" s="83">
        <v>5.38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1.1100000000000001</v>
      </c>
      <c r="R60" s="83">
        <v>2.8</v>
      </c>
      <c r="S60" s="83">
        <v>4.6399999999999997</v>
      </c>
      <c r="T60" s="1"/>
      <c r="U60" s="1"/>
      <c r="V60" s="7">
        <v>10</v>
      </c>
      <c r="W60" s="83">
        <v>0.66</v>
      </c>
      <c r="X60" s="83">
        <v>0.86</v>
      </c>
      <c r="Y60" s="83">
        <v>0.99</v>
      </c>
      <c r="Z60" s="83">
        <v>1.27</v>
      </c>
      <c r="AA60" s="83">
        <v>2.16</v>
      </c>
      <c r="AB60" s="83">
        <v>3.1</v>
      </c>
      <c r="AC60" s="83">
        <v>4.6399999999999997</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0.28999999999999998</v>
      </c>
      <c r="Q61" s="83">
        <v>1.1200000000000001</v>
      </c>
      <c r="R61" s="83">
        <v>2.63</v>
      </c>
      <c r="S61" s="83">
        <v>4.03</v>
      </c>
      <c r="T61" s="1"/>
      <c r="U61" s="1"/>
      <c r="V61" s="7">
        <v>11</v>
      </c>
      <c r="W61" s="83">
        <v>0.65</v>
      </c>
      <c r="X61" s="83">
        <v>0.85</v>
      </c>
      <c r="Y61" s="83">
        <v>0.98</v>
      </c>
      <c r="Z61" s="83">
        <v>1.27</v>
      </c>
      <c r="AA61" s="83">
        <v>2.14</v>
      </c>
      <c r="AB61" s="83">
        <v>3.08</v>
      </c>
      <c r="AC61" s="83">
        <v>4.03</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0.31</v>
      </c>
      <c r="Q62" s="83">
        <v>1.1200000000000001</v>
      </c>
      <c r="R62" s="83">
        <v>2.4700000000000002</v>
      </c>
      <c r="S62" s="83">
        <v>3.53</v>
      </c>
      <c r="T62" s="1"/>
      <c r="U62" s="1"/>
      <c r="V62" s="7">
        <v>12</v>
      </c>
      <c r="W62" s="83">
        <v>0.63</v>
      </c>
      <c r="X62" s="83">
        <v>0.83</v>
      </c>
      <c r="Y62" s="83">
        <v>0.96</v>
      </c>
      <c r="Z62" s="83">
        <v>1.25</v>
      </c>
      <c r="AA62" s="83">
        <v>2.12</v>
      </c>
      <c r="AB62" s="83">
        <v>3.07</v>
      </c>
      <c r="AC62" s="83">
        <v>3.53</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0.32</v>
      </c>
      <c r="Q63" s="83">
        <v>1.1100000000000001</v>
      </c>
      <c r="R63" s="83">
        <v>2.3199999999999998</v>
      </c>
      <c r="S63" s="83">
        <v>3.11</v>
      </c>
      <c r="T63" s="1"/>
      <c r="U63" s="1"/>
      <c r="V63" s="7">
        <v>13</v>
      </c>
      <c r="W63" s="83">
        <v>0.62</v>
      </c>
      <c r="X63" s="83">
        <v>0.82</v>
      </c>
      <c r="Y63" s="83">
        <v>0.95</v>
      </c>
      <c r="Z63" s="83">
        <v>1.24</v>
      </c>
      <c r="AA63" s="83">
        <v>2.11</v>
      </c>
      <c r="AB63" s="83">
        <v>3.05</v>
      </c>
      <c r="AC63" s="83">
        <v>3.11</v>
      </c>
      <c r="AD63" s="1"/>
      <c r="AE63" s="1"/>
      <c r="AF63" s="7">
        <v>13</v>
      </c>
      <c r="AG63" s="83">
        <v>0.03</v>
      </c>
      <c r="AH63" s="83">
        <v>7.0000000000000007E-2</v>
      </c>
      <c r="AI63" s="83">
        <v>0.24</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0.33</v>
      </c>
      <c r="Q64" s="83">
        <v>1.1000000000000001</v>
      </c>
      <c r="R64" s="83">
        <v>2.17</v>
      </c>
      <c r="S64" s="83">
        <v>2.75</v>
      </c>
      <c r="T64" s="1"/>
      <c r="U64" s="1"/>
      <c r="V64" s="7">
        <v>14</v>
      </c>
      <c r="W64" s="83">
        <v>0.6</v>
      </c>
      <c r="X64" s="83">
        <v>0.8</v>
      </c>
      <c r="Y64" s="83">
        <v>0.93</v>
      </c>
      <c r="Z64" s="83">
        <v>1.22</v>
      </c>
      <c r="AA64" s="83">
        <v>2.09</v>
      </c>
      <c r="AB64" s="83">
        <v>3.04</v>
      </c>
      <c r="AC64" s="83">
        <v>3.04</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0.34</v>
      </c>
      <c r="Q65" s="83">
        <v>1.08</v>
      </c>
      <c r="R65" s="83">
        <v>2.0299999999999998</v>
      </c>
      <c r="S65" s="83">
        <v>2.4500000000000002</v>
      </c>
      <c r="T65" s="1"/>
      <c r="U65" s="1"/>
      <c r="V65" s="7">
        <v>15</v>
      </c>
      <c r="W65" s="83">
        <v>0.59</v>
      </c>
      <c r="X65" s="83">
        <v>0.79</v>
      </c>
      <c r="Y65" s="83">
        <v>0.92</v>
      </c>
      <c r="Z65" s="83">
        <v>1.21</v>
      </c>
      <c r="AA65" s="83">
        <v>2.08</v>
      </c>
      <c r="AB65" s="83">
        <v>3.02</v>
      </c>
      <c r="AC65" s="83">
        <v>3.02</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0.14000000000000001</v>
      </c>
      <c r="P66" s="83">
        <v>0.35</v>
      </c>
      <c r="Q66" s="83">
        <v>1.06</v>
      </c>
      <c r="R66" s="83">
        <v>1.9</v>
      </c>
      <c r="S66" s="83">
        <v>2.19</v>
      </c>
      <c r="T66" s="1"/>
      <c r="U66" s="1"/>
      <c r="V66" s="7">
        <v>16</v>
      </c>
      <c r="W66" s="83">
        <v>0.57999999999999996</v>
      </c>
      <c r="X66" s="83">
        <v>0.78</v>
      </c>
      <c r="Y66" s="83">
        <v>0.91</v>
      </c>
      <c r="Z66" s="83">
        <v>1.2</v>
      </c>
      <c r="AA66" s="83">
        <v>2.0699999999999998</v>
      </c>
      <c r="AB66" s="83">
        <v>3.01</v>
      </c>
      <c r="AC66" s="83">
        <v>3.01</v>
      </c>
      <c r="AD66" s="1"/>
      <c r="AE66" s="1"/>
      <c r="AF66" s="7">
        <v>16</v>
      </c>
      <c r="AG66" s="83">
        <v>0.04</v>
      </c>
      <c r="AH66" s="83">
        <v>0.08</v>
      </c>
      <c r="AI66" s="83">
        <v>0.28999999999999998</v>
      </c>
      <c r="AJ66" s="83">
        <v>0.16</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0.36</v>
      </c>
      <c r="Q67" s="83">
        <v>1.04</v>
      </c>
      <c r="R67" s="83">
        <v>1.78</v>
      </c>
      <c r="S67" s="83">
        <v>1.96</v>
      </c>
      <c r="T67" s="1"/>
      <c r="U67" s="1"/>
      <c r="V67" s="7">
        <v>17</v>
      </c>
      <c r="W67" s="83">
        <v>0.56999999999999995</v>
      </c>
      <c r="X67" s="83">
        <v>0.77</v>
      </c>
      <c r="Y67" s="83">
        <v>0.9</v>
      </c>
      <c r="Z67" s="83">
        <v>1.19</v>
      </c>
      <c r="AA67" s="83">
        <v>2.06</v>
      </c>
      <c r="AB67" s="83">
        <v>3</v>
      </c>
      <c r="AC67" s="83">
        <v>3</v>
      </c>
      <c r="AD67" s="1"/>
      <c r="AE67" s="1"/>
      <c r="AF67" s="7">
        <v>17</v>
      </c>
      <c r="AG67" s="83">
        <v>0.04</v>
      </c>
      <c r="AH67" s="83">
        <v>0.08</v>
      </c>
      <c r="AI67" s="83">
        <v>0.31</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0.16</v>
      </c>
      <c r="P68" s="83">
        <v>0.36</v>
      </c>
      <c r="Q68" s="83">
        <v>1.01</v>
      </c>
      <c r="R68" s="83">
        <v>1.67</v>
      </c>
      <c r="S68" s="83">
        <v>1.77</v>
      </c>
      <c r="T68" s="1"/>
      <c r="U68" s="1"/>
      <c r="V68" s="7">
        <v>18</v>
      </c>
      <c r="W68" s="83">
        <v>0.56000000000000005</v>
      </c>
      <c r="X68" s="83">
        <v>0.76</v>
      </c>
      <c r="Y68" s="83">
        <v>0.89</v>
      </c>
      <c r="Z68" s="83">
        <v>1.18</v>
      </c>
      <c r="AA68" s="83">
        <v>2.0499999999999998</v>
      </c>
      <c r="AB68" s="83">
        <v>2.99</v>
      </c>
      <c r="AC68" s="83">
        <v>2.99</v>
      </c>
      <c r="AD68" s="1"/>
      <c r="AE68" s="1"/>
      <c r="AF68" s="7">
        <v>18</v>
      </c>
      <c r="AG68" s="83">
        <v>0.04</v>
      </c>
      <c r="AH68" s="83">
        <v>0.09</v>
      </c>
      <c r="AI68" s="83">
        <v>0.33</v>
      </c>
      <c r="AJ68" s="83">
        <v>0.19</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0.17</v>
      </c>
      <c r="P69" s="83">
        <v>0.37</v>
      </c>
      <c r="Q69" s="83">
        <v>0.98</v>
      </c>
      <c r="R69" s="83">
        <v>1.56</v>
      </c>
      <c r="S69" s="83">
        <v>1.6</v>
      </c>
      <c r="T69" s="1"/>
      <c r="U69" s="1"/>
      <c r="V69" s="7">
        <v>19</v>
      </c>
      <c r="W69" s="83">
        <v>0.55000000000000004</v>
      </c>
      <c r="X69" s="83">
        <v>0.75</v>
      </c>
      <c r="Y69" s="83">
        <v>0.88</v>
      </c>
      <c r="Z69" s="83">
        <v>1.17</v>
      </c>
      <c r="AA69" s="83">
        <v>2.04</v>
      </c>
      <c r="AB69" s="83">
        <v>2.98</v>
      </c>
      <c r="AC69" s="83">
        <v>2.98</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0.37</v>
      </c>
      <c r="Q70" s="83">
        <v>0.96</v>
      </c>
      <c r="R70" s="83">
        <v>1.46</v>
      </c>
      <c r="S70" s="83">
        <v>1.44</v>
      </c>
      <c r="T70" s="1"/>
      <c r="U70" s="1"/>
      <c r="V70" s="7">
        <v>20</v>
      </c>
      <c r="W70" s="83">
        <v>0.54</v>
      </c>
      <c r="X70" s="83">
        <v>0.74</v>
      </c>
      <c r="Y70" s="83">
        <v>0.87</v>
      </c>
      <c r="Z70" s="83">
        <v>1.1599999999999999</v>
      </c>
      <c r="AA70" s="83">
        <v>2.0299999999999998</v>
      </c>
      <c r="AB70" s="83">
        <v>2.97</v>
      </c>
      <c r="AC70" s="83">
        <v>2.97</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0.18</v>
      </c>
      <c r="P71" s="83">
        <v>0.38</v>
      </c>
      <c r="Q71" s="83">
        <v>0.93</v>
      </c>
      <c r="R71" s="83">
        <v>1.37</v>
      </c>
      <c r="S71" s="83">
        <v>1.31</v>
      </c>
      <c r="T71" s="1"/>
      <c r="U71" s="1"/>
      <c r="V71" s="7">
        <v>21</v>
      </c>
      <c r="W71" s="83">
        <v>0.53</v>
      </c>
      <c r="X71" s="83">
        <v>0.73</v>
      </c>
      <c r="Y71" s="83">
        <v>0.86</v>
      </c>
      <c r="Z71" s="83">
        <v>1.1499999999999999</v>
      </c>
      <c r="AA71" s="83">
        <v>2.02</v>
      </c>
      <c r="AB71" s="83">
        <v>2.97</v>
      </c>
      <c r="AC71" s="83">
        <v>2.97</v>
      </c>
      <c r="AD71" s="1"/>
      <c r="AE71" s="1"/>
      <c r="AF71" s="7">
        <v>21</v>
      </c>
      <c r="AG71" s="83">
        <v>0.04</v>
      </c>
      <c r="AH71" s="83">
        <v>0.1</v>
      </c>
      <c r="AI71" s="83">
        <v>0.38</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0.38</v>
      </c>
      <c r="Q72" s="83">
        <v>0.9</v>
      </c>
      <c r="R72" s="83">
        <v>1.29</v>
      </c>
      <c r="S72" s="83">
        <v>1.19</v>
      </c>
      <c r="T72" s="1"/>
      <c r="U72" s="1"/>
      <c r="V72" s="7">
        <v>22</v>
      </c>
      <c r="W72" s="83">
        <v>0.52</v>
      </c>
      <c r="X72" s="83">
        <v>0.72</v>
      </c>
      <c r="Y72" s="83">
        <v>0.85</v>
      </c>
      <c r="Z72" s="83">
        <v>1.1399999999999999</v>
      </c>
      <c r="AA72" s="83">
        <v>2.0099999999999998</v>
      </c>
      <c r="AB72" s="83">
        <v>2.96</v>
      </c>
      <c r="AC72" s="83">
        <v>2.96</v>
      </c>
      <c r="AD72" s="1"/>
      <c r="AE72" s="1"/>
      <c r="AF72" s="7">
        <v>22</v>
      </c>
      <c r="AG72" s="83">
        <v>0.04</v>
      </c>
      <c r="AH72" s="83">
        <v>0.1</v>
      </c>
      <c r="AI72" s="83">
        <v>0.4</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0.19</v>
      </c>
      <c r="P73" s="83">
        <v>0.38</v>
      </c>
      <c r="Q73" s="83">
        <v>0.87</v>
      </c>
      <c r="R73" s="83">
        <v>1.21</v>
      </c>
      <c r="S73" s="83">
        <v>1.0900000000000001</v>
      </c>
      <c r="T73" s="1"/>
      <c r="U73" s="1"/>
      <c r="V73" s="7">
        <v>23</v>
      </c>
      <c r="W73" s="83">
        <v>0.51</v>
      </c>
      <c r="X73" s="83">
        <v>0.71</v>
      </c>
      <c r="Y73" s="83">
        <v>0.84</v>
      </c>
      <c r="Z73" s="83">
        <v>1.1299999999999999</v>
      </c>
      <c r="AA73" s="83">
        <v>2</v>
      </c>
      <c r="AB73" s="83">
        <v>2.95</v>
      </c>
      <c r="AC73" s="83">
        <v>2.95</v>
      </c>
      <c r="AD73" s="1"/>
      <c r="AE73" s="1"/>
      <c r="AF73" s="7">
        <v>23</v>
      </c>
      <c r="AG73" s="83">
        <v>0.04</v>
      </c>
      <c r="AH73" s="83">
        <v>0.1</v>
      </c>
      <c r="AI73" s="83">
        <v>0.42</v>
      </c>
      <c r="AJ73" s="83">
        <v>0.27</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0.2</v>
      </c>
      <c r="P74" s="83">
        <v>0.38</v>
      </c>
      <c r="Q74" s="83">
        <v>0.84</v>
      </c>
      <c r="R74" s="83">
        <v>1.1299999999999999</v>
      </c>
      <c r="S74" s="83">
        <v>0.99</v>
      </c>
      <c r="T74" s="1"/>
      <c r="U74" s="1"/>
      <c r="V74" s="7">
        <v>24</v>
      </c>
      <c r="W74" s="83">
        <v>0.5</v>
      </c>
      <c r="X74" s="83">
        <v>0.7</v>
      </c>
      <c r="Y74" s="83">
        <v>0.83</v>
      </c>
      <c r="Z74" s="83">
        <v>1.1200000000000001</v>
      </c>
      <c r="AA74" s="83">
        <v>1.99</v>
      </c>
      <c r="AB74" s="83">
        <v>2.93</v>
      </c>
      <c r="AC74" s="83">
        <v>2.93</v>
      </c>
      <c r="AD74" s="1"/>
      <c r="AE74" s="1"/>
      <c r="AF74" s="7">
        <v>24</v>
      </c>
      <c r="AG74" s="83">
        <v>0.04</v>
      </c>
      <c r="AH74" s="83">
        <v>0.11</v>
      </c>
      <c r="AI74" s="83">
        <v>0.44</v>
      </c>
      <c r="AJ74" s="83">
        <v>0.28999999999999998</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v>
      </c>
      <c r="P75" s="83">
        <v>0.38</v>
      </c>
      <c r="Q75" s="83">
        <v>0.81</v>
      </c>
      <c r="R75" s="83">
        <v>1.06</v>
      </c>
      <c r="S75" s="83">
        <v>0.91</v>
      </c>
      <c r="T75" s="1"/>
      <c r="U75" s="1"/>
      <c r="V75" s="7">
        <v>25</v>
      </c>
      <c r="W75" s="83">
        <v>0.49</v>
      </c>
      <c r="X75" s="83">
        <v>0.69</v>
      </c>
      <c r="Y75" s="83">
        <v>0.82</v>
      </c>
      <c r="Z75" s="83">
        <v>1.1100000000000001</v>
      </c>
      <c r="AA75" s="83">
        <v>1.98</v>
      </c>
      <c r="AB75" s="83">
        <v>2.92</v>
      </c>
      <c r="AC75" s="83">
        <v>2.92</v>
      </c>
      <c r="AD75" s="1"/>
      <c r="AE75" s="1"/>
      <c r="AF75" s="7">
        <v>25</v>
      </c>
      <c r="AG75" s="83">
        <v>0.04</v>
      </c>
      <c r="AH75" s="83">
        <v>0.11</v>
      </c>
      <c r="AI75" s="83">
        <v>0.46</v>
      </c>
      <c r="AJ75" s="83">
        <v>0.31</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0.38</v>
      </c>
      <c r="Q76" s="83">
        <v>0.78</v>
      </c>
      <c r="R76" s="83">
        <v>1</v>
      </c>
      <c r="S76" s="83">
        <v>0.83</v>
      </c>
      <c r="T76" s="1"/>
      <c r="U76" s="1"/>
      <c r="V76" s="7">
        <v>26</v>
      </c>
      <c r="W76" s="83">
        <v>0.48</v>
      </c>
      <c r="X76" s="83">
        <v>0.68</v>
      </c>
      <c r="Y76" s="83">
        <v>0.81</v>
      </c>
      <c r="Z76" s="83">
        <v>1.1000000000000001</v>
      </c>
      <c r="AA76" s="83">
        <v>1.97</v>
      </c>
      <c r="AB76" s="83">
        <v>2.91</v>
      </c>
      <c r="AC76" s="83">
        <v>2.91</v>
      </c>
      <c r="AD76" s="1"/>
      <c r="AE76" s="1"/>
      <c r="AF76" s="7">
        <v>26</v>
      </c>
      <c r="AG76" s="83">
        <v>0.04</v>
      </c>
      <c r="AH76" s="83">
        <v>0.11</v>
      </c>
      <c r="AI76" s="83">
        <v>0.48</v>
      </c>
      <c r="AJ76" s="83">
        <v>0.33</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0.21</v>
      </c>
      <c r="P77" s="83">
        <v>0.38</v>
      </c>
      <c r="Q77" s="83">
        <v>0.75</v>
      </c>
      <c r="R77" s="83">
        <v>0.94</v>
      </c>
      <c r="S77" s="83">
        <v>0.77</v>
      </c>
      <c r="T77" s="1"/>
      <c r="U77" s="1"/>
      <c r="V77" s="7">
        <v>27</v>
      </c>
      <c r="W77" s="83">
        <v>0.47</v>
      </c>
      <c r="X77" s="83">
        <v>0.67</v>
      </c>
      <c r="Y77" s="83">
        <v>0.8</v>
      </c>
      <c r="Z77" s="83">
        <v>1.0900000000000001</v>
      </c>
      <c r="AA77" s="83">
        <v>1.96</v>
      </c>
      <c r="AB77" s="83">
        <v>2.9</v>
      </c>
      <c r="AC77" s="83">
        <v>2.9</v>
      </c>
      <c r="AD77" s="1"/>
      <c r="AE77" s="1"/>
      <c r="AF77" s="7">
        <v>27</v>
      </c>
      <c r="AG77" s="83">
        <v>0.04</v>
      </c>
      <c r="AH77" s="83">
        <v>0.12</v>
      </c>
      <c r="AI77" s="83">
        <v>0.5</v>
      </c>
      <c r="AJ77" s="83">
        <v>0.35</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0.38</v>
      </c>
      <c r="Q78" s="83">
        <v>0.73</v>
      </c>
      <c r="R78" s="83">
        <v>0.88</v>
      </c>
      <c r="S78" s="83">
        <v>0.7</v>
      </c>
      <c r="T78" s="1"/>
      <c r="U78" s="1"/>
      <c r="V78" s="7">
        <v>28</v>
      </c>
      <c r="W78" s="83">
        <v>0.46</v>
      </c>
      <c r="X78" s="83">
        <v>0.66</v>
      </c>
      <c r="Y78" s="83">
        <v>0.79</v>
      </c>
      <c r="Z78" s="83">
        <v>1.08</v>
      </c>
      <c r="AA78" s="83">
        <v>1.95</v>
      </c>
      <c r="AB78" s="83">
        <v>2.89</v>
      </c>
      <c r="AC78" s="83">
        <v>2.89</v>
      </c>
      <c r="AD78" s="1"/>
      <c r="AE78" s="1"/>
      <c r="AF78" s="7">
        <v>28</v>
      </c>
      <c r="AG78" s="83">
        <v>0.04</v>
      </c>
      <c r="AH78" s="83">
        <v>0.12</v>
      </c>
      <c r="AI78" s="83">
        <v>0.52</v>
      </c>
      <c r="AJ78" s="83">
        <v>0.37</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0.13</v>
      </c>
      <c r="O79" s="83">
        <v>0.22</v>
      </c>
      <c r="P79" s="83">
        <v>0.38</v>
      </c>
      <c r="Q79" s="83">
        <v>0.7</v>
      </c>
      <c r="R79" s="83">
        <v>0.83</v>
      </c>
      <c r="S79" s="83">
        <v>0.65</v>
      </c>
      <c r="T79" s="1"/>
      <c r="U79" s="1"/>
      <c r="V79" s="7">
        <v>29</v>
      </c>
      <c r="W79" s="83">
        <v>0.45</v>
      </c>
      <c r="X79" s="83">
        <v>0.65</v>
      </c>
      <c r="Y79" s="83">
        <v>0.78</v>
      </c>
      <c r="Z79" s="83">
        <v>1.07</v>
      </c>
      <c r="AA79" s="83">
        <v>1.94</v>
      </c>
      <c r="AB79" s="83">
        <v>2.88</v>
      </c>
      <c r="AC79" s="83">
        <v>2.88</v>
      </c>
      <c r="AD79" s="1"/>
      <c r="AE79" s="1"/>
      <c r="AF79" s="7">
        <v>29</v>
      </c>
      <c r="AG79" s="83">
        <v>0.04</v>
      </c>
      <c r="AH79" s="83">
        <v>0.12</v>
      </c>
      <c r="AI79" s="83">
        <v>0.54</v>
      </c>
      <c r="AJ79" s="83">
        <v>0.39</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0.37</v>
      </c>
      <c r="Q80" s="84">
        <v>0.67</v>
      </c>
      <c r="R80" s="84">
        <v>0.78</v>
      </c>
      <c r="S80" s="84">
        <v>0.6</v>
      </c>
      <c r="T80" s="1"/>
      <c r="U80" s="1"/>
      <c r="V80" s="9">
        <v>30</v>
      </c>
      <c r="W80" s="84">
        <v>0.44</v>
      </c>
      <c r="X80" s="84">
        <v>0.64</v>
      </c>
      <c r="Y80" s="84">
        <v>0.78</v>
      </c>
      <c r="Z80" s="84">
        <v>1.06</v>
      </c>
      <c r="AA80" s="84">
        <v>1.93</v>
      </c>
      <c r="AB80" s="84">
        <v>2.87</v>
      </c>
      <c r="AC80" s="84">
        <v>2.87</v>
      </c>
      <c r="AD80" s="1"/>
      <c r="AE80" s="1"/>
      <c r="AF80" s="9">
        <v>30</v>
      </c>
      <c r="AG80" s="84">
        <v>0.04</v>
      </c>
      <c r="AH80" s="84">
        <v>0.13</v>
      </c>
      <c r="AI80" s="84">
        <v>0.56000000000000005</v>
      </c>
      <c r="AJ80" s="84">
        <v>0.42</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0.17</v>
      </c>
      <c r="Q11" s="82">
        <v>0.79</v>
      </c>
      <c r="R11" s="82">
        <v>2.62</v>
      </c>
      <c r="S11" s="82">
        <v>12.84</v>
      </c>
      <c r="T11" s="1"/>
      <c r="U11" s="141" t="s">
        <v>103</v>
      </c>
      <c r="V11" s="5">
        <v>1</v>
      </c>
      <c r="W11" s="82">
        <v>1.26</v>
      </c>
      <c r="X11" s="82">
        <v>1.4</v>
      </c>
      <c r="Y11" s="82">
        <v>1.65</v>
      </c>
      <c r="Z11" s="82">
        <v>2.39</v>
      </c>
      <c r="AA11" s="82">
        <v>3.52</v>
      </c>
      <c r="AB11" s="82">
        <v>6.7</v>
      </c>
      <c r="AC11" s="82">
        <v>12.84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0.86</v>
      </c>
      <c r="R12" s="83">
        <v>2.58</v>
      </c>
      <c r="S12" s="83">
        <v>10.36</v>
      </c>
      <c r="T12" s="1"/>
      <c r="U12" s="1"/>
      <c r="V12" s="7">
        <v>2</v>
      </c>
      <c r="W12" s="83">
        <v>1.25</v>
      </c>
      <c r="X12" s="83">
        <v>1.39</v>
      </c>
      <c r="Y12" s="83">
        <v>1.63</v>
      </c>
      <c r="Z12" s="83">
        <v>2.37</v>
      </c>
      <c r="AA12" s="83">
        <v>3.51</v>
      </c>
      <c r="AB12" s="83">
        <v>6.69</v>
      </c>
      <c r="AC12" s="83">
        <v>10.36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0.2</v>
      </c>
      <c r="Q13" s="83">
        <v>0.91</v>
      </c>
      <c r="R13" s="83">
        <v>2.5099999999999998</v>
      </c>
      <c r="S13" s="83">
        <v>8.4700000000000006</v>
      </c>
      <c r="T13" s="1"/>
      <c r="U13" s="1"/>
      <c r="V13" s="7">
        <v>3</v>
      </c>
      <c r="W13" s="83">
        <v>1.25</v>
      </c>
      <c r="X13" s="83">
        <v>1.4</v>
      </c>
      <c r="Y13" s="83">
        <v>1.63</v>
      </c>
      <c r="Z13" s="83">
        <v>2.29</v>
      </c>
      <c r="AA13" s="83">
        <v>3.46</v>
      </c>
      <c r="AB13" s="83">
        <v>6.64</v>
      </c>
      <c r="AC13" s="83">
        <v>8.4700000000000006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0.93</v>
      </c>
      <c r="R14" s="83">
        <v>2.42</v>
      </c>
      <c r="S14" s="83">
        <v>7.03</v>
      </c>
      <c r="T14" s="1"/>
      <c r="U14" s="1"/>
      <c r="V14" s="7">
        <v>4</v>
      </c>
      <c r="W14" s="83">
        <v>1.25</v>
      </c>
      <c r="X14" s="83">
        <v>1.42</v>
      </c>
      <c r="Y14" s="83">
        <v>1.65</v>
      </c>
      <c r="Z14" s="83">
        <v>2.31</v>
      </c>
      <c r="AA14" s="83">
        <v>3.44</v>
      </c>
      <c r="AB14" s="83">
        <v>6.62</v>
      </c>
      <c r="AC14" s="83">
        <v>7.03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0.95</v>
      </c>
      <c r="R15" s="83">
        <v>2.31</v>
      </c>
      <c r="S15" s="83">
        <v>5.92</v>
      </c>
      <c r="T15" s="1"/>
      <c r="U15" s="1"/>
      <c r="V15" s="7">
        <v>5</v>
      </c>
      <c r="W15" s="83">
        <v>1.26</v>
      </c>
      <c r="X15" s="83">
        <v>1.43</v>
      </c>
      <c r="Y15" s="83">
        <v>1.69</v>
      </c>
      <c r="Z15" s="83">
        <v>2.33</v>
      </c>
      <c r="AA15" s="83">
        <v>3.43</v>
      </c>
      <c r="AB15" s="83">
        <v>6.61</v>
      </c>
      <c r="AC15" s="83">
        <v>6.61</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0.24</v>
      </c>
      <c r="Q16" s="83">
        <v>0.96</v>
      </c>
      <c r="R16" s="83">
        <v>2.2000000000000002</v>
      </c>
      <c r="S16" s="83">
        <v>5.05</v>
      </c>
      <c r="T16" s="1"/>
      <c r="U16" s="1"/>
      <c r="V16" s="7">
        <v>6</v>
      </c>
      <c r="W16" s="83">
        <v>1.25</v>
      </c>
      <c r="X16" s="83">
        <v>1.44</v>
      </c>
      <c r="Y16" s="83">
        <v>1.71</v>
      </c>
      <c r="Z16" s="83">
        <v>2.36</v>
      </c>
      <c r="AA16" s="83">
        <v>3.41</v>
      </c>
      <c r="AB16" s="83">
        <v>6.59</v>
      </c>
      <c r="AC16" s="83">
        <v>6.59</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0.25</v>
      </c>
      <c r="Q17" s="83">
        <v>0.95</v>
      </c>
      <c r="R17" s="83">
        <v>2.09</v>
      </c>
      <c r="S17" s="83">
        <v>4.37</v>
      </c>
      <c r="T17" s="1"/>
      <c r="U17" s="1"/>
      <c r="V17" s="7">
        <v>7</v>
      </c>
      <c r="W17" s="83">
        <v>1.26</v>
      </c>
      <c r="X17" s="83">
        <v>1.45</v>
      </c>
      <c r="Y17" s="83">
        <v>1.72</v>
      </c>
      <c r="Z17" s="83">
        <v>2.38</v>
      </c>
      <c r="AA17" s="83">
        <v>3.4</v>
      </c>
      <c r="AB17" s="83">
        <v>6.58</v>
      </c>
      <c r="AC17" s="83">
        <v>6.58</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0.25</v>
      </c>
      <c r="Q18" s="83">
        <v>0.95</v>
      </c>
      <c r="R18" s="83">
        <v>1.99</v>
      </c>
      <c r="S18" s="83">
        <v>3.81</v>
      </c>
      <c r="T18" s="1"/>
      <c r="U18" s="1"/>
      <c r="V18" s="7">
        <v>8</v>
      </c>
      <c r="W18" s="83">
        <v>1.25</v>
      </c>
      <c r="X18" s="83">
        <v>1.45</v>
      </c>
      <c r="Y18" s="83">
        <v>1.71</v>
      </c>
      <c r="Z18" s="83">
        <v>2.36</v>
      </c>
      <c r="AA18" s="83">
        <v>3.4</v>
      </c>
      <c r="AB18" s="83">
        <v>6.57</v>
      </c>
      <c r="AC18" s="83">
        <v>6.57</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0.93</v>
      </c>
      <c r="R19" s="83">
        <v>1.88</v>
      </c>
      <c r="S19" s="83">
        <v>3.36</v>
      </c>
      <c r="T19" s="1"/>
      <c r="U19" s="1"/>
      <c r="V19" s="7">
        <v>9</v>
      </c>
      <c r="W19" s="83">
        <v>1.24</v>
      </c>
      <c r="X19" s="83">
        <v>1.45</v>
      </c>
      <c r="Y19" s="83">
        <v>1.7</v>
      </c>
      <c r="Z19" s="83">
        <v>2.33</v>
      </c>
      <c r="AA19" s="83">
        <v>3.38</v>
      </c>
      <c r="AB19" s="83">
        <v>6.56</v>
      </c>
      <c r="AC19" s="83">
        <v>6.56</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0.92</v>
      </c>
      <c r="R20" s="83">
        <v>1.78</v>
      </c>
      <c r="S20" s="83">
        <v>2.99</v>
      </c>
      <c r="T20" s="1"/>
      <c r="U20" s="1"/>
      <c r="V20" s="7">
        <v>10</v>
      </c>
      <c r="W20" s="83">
        <v>1.24</v>
      </c>
      <c r="X20" s="83">
        <v>1.45</v>
      </c>
      <c r="Y20" s="83">
        <v>1.69</v>
      </c>
      <c r="Z20" s="83">
        <v>2.33</v>
      </c>
      <c r="AA20" s="83">
        <v>3.38</v>
      </c>
      <c r="AB20" s="83">
        <v>6.56</v>
      </c>
      <c r="AC20" s="83">
        <v>6.56</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0.11</v>
      </c>
      <c r="P21" s="83">
        <v>0.27</v>
      </c>
      <c r="Q21" s="83">
        <v>0.9</v>
      </c>
      <c r="R21" s="83">
        <v>1.68</v>
      </c>
      <c r="S21" s="83">
        <v>2.67</v>
      </c>
      <c r="T21" s="1"/>
      <c r="U21" s="1"/>
      <c r="V21" s="7">
        <v>11</v>
      </c>
      <c r="W21" s="83">
        <v>1.23</v>
      </c>
      <c r="X21" s="83">
        <v>1.45</v>
      </c>
      <c r="Y21" s="83">
        <v>1.69</v>
      </c>
      <c r="Z21" s="83">
        <v>2.3199999999999998</v>
      </c>
      <c r="AA21" s="83">
        <v>3.37</v>
      </c>
      <c r="AB21" s="83">
        <v>6.55</v>
      </c>
      <c r="AC21" s="83">
        <v>6.55</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0.28000000000000003</v>
      </c>
      <c r="Q22" s="83">
        <v>0.88</v>
      </c>
      <c r="R22" s="83">
        <v>1.59</v>
      </c>
      <c r="S22" s="83">
        <v>2.4</v>
      </c>
      <c r="T22" s="1"/>
      <c r="U22" s="1"/>
      <c r="V22" s="7">
        <v>12</v>
      </c>
      <c r="W22" s="83">
        <v>1.23</v>
      </c>
      <c r="X22" s="83">
        <v>1.45</v>
      </c>
      <c r="Y22" s="83">
        <v>1.67</v>
      </c>
      <c r="Z22" s="83">
        <v>2.31</v>
      </c>
      <c r="AA22" s="83">
        <v>3.36</v>
      </c>
      <c r="AB22" s="83">
        <v>6.54</v>
      </c>
      <c r="AC22" s="83">
        <v>6.54</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0.28000000000000003</v>
      </c>
      <c r="Q23" s="83">
        <v>0.86</v>
      </c>
      <c r="R23" s="83">
        <v>1.51</v>
      </c>
      <c r="S23" s="83">
        <v>2.17</v>
      </c>
      <c r="T23" s="1"/>
      <c r="U23" s="1"/>
      <c r="V23" s="7">
        <v>13</v>
      </c>
      <c r="W23" s="83">
        <v>1.22</v>
      </c>
      <c r="X23" s="83">
        <v>1.44</v>
      </c>
      <c r="Y23" s="83">
        <v>1.66</v>
      </c>
      <c r="Z23" s="83">
        <v>2.2999999999999998</v>
      </c>
      <c r="AA23" s="83">
        <v>3.34</v>
      </c>
      <c r="AB23" s="83">
        <v>6.52</v>
      </c>
      <c r="AC23" s="83">
        <v>6.52</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0.83</v>
      </c>
      <c r="R24" s="83">
        <v>1.42</v>
      </c>
      <c r="S24" s="83">
        <v>1.97</v>
      </c>
      <c r="T24" s="1"/>
      <c r="U24" s="1"/>
      <c r="V24" s="7">
        <v>14</v>
      </c>
      <c r="W24" s="83">
        <v>1.2</v>
      </c>
      <c r="X24" s="83">
        <v>1.43</v>
      </c>
      <c r="Y24" s="83">
        <v>1.65</v>
      </c>
      <c r="Z24" s="83">
        <v>2.2799999999999998</v>
      </c>
      <c r="AA24" s="83">
        <v>3.33</v>
      </c>
      <c r="AB24" s="83">
        <v>6.51</v>
      </c>
      <c r="AC24" s="83">
        <v>6.51</v>
      </c>
      <c r="AD24" s="1"/>
      <c r="AE24" s="1"/>
      <c r="AF24" s="7">
        <v>14</v>
      </c>
      <c r="AG24" s="83">
        <v>7.0000000000000007E-2</v>
      </c>
      <c r="AH24" s="83">
        <v>0.08</v>
      </c>
      <c r="AI24" s="83">
        <v>0.16</v>
      </c>
      <c r="AJ24" s="83">
        <v>0.16</v>
      </c>
      <c r="AK24" s="83">
        <v>0.35</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0.81</v>
      </c>
      <c r="R25" s="83">
        <v>1.35</v>
      </c>
      <c r="S25" s="83">
        <v>1.8</v>
      </c>
      <c r="T25" s="1"/>
      <c r="U25" s="1"/>
      <c r="V25" s="7">
        <v>15</v>
      </c>
      <c r="W25" s="83">
        <v>1.18</v>
      </c>
      <c r="X25" s="83">
        <v>1.41</v>
      </c>
      <c r="Y25" s="83">
        <v>1.63</v>
      </c>
      <c r="Z25" s="83">
        <v>2.2599999999999998</v>
      </c>
      <c r="AA25" s="83">
        <v>3.31</v>
      </c>
      <c r="AB25" s="83">
        <v>6.49</v>
      </c>
      <c r="AC25" s="83">
        <v>6.49</v>
      </c>
      <c r="AD25" s="1"/>
      <c r="AE25" s="1"/>
      <c r="AF25" s="7">
        <v>15</v>
      </c>
      <c r="AG25" s="83">
        <v>0.08</v>
      </c>
      <c r="AH25" s="83">
        <v>0.09</v>
      </c>
      <c r="AI25" s="83">
        <v>0.17</v>
      </c>
      <c r="AJ25" s="83">
        <v>0.18</v>
      </c>
      <c r="AK25" s="83">
        <v>0.38</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0.08</v>
      </c>
      <c r="O26" s="83">
        <v>0.12</v>
      </c>
      <c r="P26" s="83">
        <v>0.28999999999999998</v>
      </c>
      <c r="Q26" s="83">
        <v>0.78</v>
      </c>
      <c r="R26" s="83">
        <v>1.27</v>
      </c>
      <c r="S26" s="83">
        <v>1.64</v>
      </c>
      <c r="T26" s="1"/>
      <c r="U26" s="1"/>
      <c r="V26" s="7">
        <v>16</v>
      </c>
      <c r="W26" s="83">
        <v>1.1599999999999999</v>
      </c>
      <c r="X26" s="83">
        <v>1.39</v>
      </c>
      <c r="Y26" s="83">
        <v>1.61</v>
      </c>
      <c r="Z26" s="83">
        <v>2.2400000000000002</v>
      </c>
      <c r="AA26" s="83">
        <v>3.29</v>
      </c>
      <c r="AB26" s="83">
        <v>6.47</v>
      </c>
      <c r="AC26" s="83">
        <v>6.47</v>
      </c>
      <c r="AD26" s="1"/>
      <c r="AE26" s="1"/>
      <c r="AF26" s="7">
        <v>16</v>
      </c>
      <c r="AG26" s="83">
        <v>0.08</v>
      </c>
      <c r="AH26" s="83">
        <v>0.09</v>
      </c>
      <c r="AI26" s="83">
        <v>0.18</v>
      </c>
      <c r="AJ26" s="83">
        <v>0.19</v>
      </c>
      <c r="AK26" s="83">
        <v>0.41</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0.76</v>
      </c>
      <c r="R27" s="83">
        <v>1.2</v>
      </c>
      <c r="S27" s="83">
        <v>1.5</v>
      </c>
      <c r="T27" s="1"/>
      <c r="U27" s="1"/>
      <c r="V27" s="7">
        <v>17</v>
      </c>
      <c r="W27" s="83">
        <v>1.1299999999999999</v>
      </c>
      <c r="X27" s="83">
        <v>1.36</v>
      </c>
      <c r="Y27" s="83">
        <v>1.58</v>
      </c>
      <c r="Z27" s="83">
        <v>2.21</v>
      </c>
      <c r="AA27" s="83">
        <v>3.26</v>
      </c>
      <c r="AB27" s="83">
        <v>6.44</v>
      </c>
      <c r="AC27" s="83">
        <v>6.44</v>
      </c>
      <c r="AD27" s="1"/>
      <c r="AE27" s="1"/>
      <c r="AF27" s="7">
        <v>17</v>
      </c>
      <c r="AG27" s="83">
        <v>0.09</v>
      </c>
      <c r="AH27" s="83">
        <v>0.1</v>
      </c>
      <c r="AI27" s="83">
        <v>0.19</v>
      </c>
      <c r="AJ27" s="83">
        <v>0.21</v>
      </c>
      <c r="AK27" s="83">
        <v>0.45</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0.74</v>
      </c>
      <c r="R28" s="83">
        <v>1.1399999999999999</v>
      </c>
      <c r="S28" s="83">
        <v>1.38</v>
      </c>
      <c r="T28" s="1"/>
      <c r="U28" s="1"/>
      <c r="V28" s="7">
        <v>18</v>
      </c>
      <c r="W28" s="83">
        <v>1.1100000000000001</v>
      </c>
      <c r="X28" s="83">
        <v>1.34</v>
      </c>
      <c r="Y28" s="83">
        <v>1.56</v>
      </c>
      <c r="Z28" s="83">
        <v>2.19</v>
      </c>
      <c r="AA28" s="83">
        <v>3.24</v>
      </c>
      <c r="AB28" s="83">
        <v>6.42</v>
      </c>
      <c r="AC28" s="83">
        <v>6.42</v>
      </c>
      <c r="AD28" s="1"/>
      <c r="AE28" s="1"/>
      <c r="AF28" s="7">
        <v>18</v>
      </c>
      <c r="AG28" s="83">
        <v>0.1</v>
      </c>
      <c r="AH28" s="83">
        <v>0.1</v>
      </c>
      <c r="AI28" s="83">
        <v>0.21</v>
      </c>
      <c r="AJ28" s="83">
        <v>0.22</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0.71</v>
      </c>
      <c r="R29" s="83">
        <v>1.08</v>
      </c>
      <c r="S29" s="83">
        <v>1.27</v>
      </c>
      <c r="T29" s="1"/>
      <c r="U29" s="1"/>
      <c r="V29" s="7">
        <v>19</v>
      </c>
      <c r="W29" s="83">
        <v>1.0900000000000001</v>
      </c>
      <c r="X29" s="83">
        <v>1.32</v>
      </c>
      <c r="Y29" s="83">
        <v>1.54</v>
      </c>
      <c r="Z29" s="83">
        <v>2.17</v>
      </c>
      <c r="AA29" s="83">
        <v>3.22</v>
      </c>
      <c r="AB29" s="83">
        <v>6.4</v>
      </c>
      <c r="AC29" s="83">
        <v>6.4</v>
      </c>
      <c r="AD29" s="1"/>
      <c r="AE29" s="1"/>
      <c r="AF29" s="7">
        <v>19</v>
      </c>
      <c r="AG29" s="83">
        <v>0.1</v>
      </c>
      <c r="AH29" s="83">
        <v>0.11</v>
      </c>
      <c r="AI29" s="83">
        <v>0.22</v>
      </c>
      <c r="AJ29" s="83">
        <v>0.24</v>
      </c>
      <c r="AK29" s="83">
        <v>0.51</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0.13</v>
      </c>
      <c r="P30" s="83">
        <v>0.28999999999999998</v>
      </c>
      <c r="Q30" s="83">
        <v>0.69</v>
      </c>
      <c r="R30" s="83">
        <v>1.02</v>
      </c>
      <c r="S30" s="83">
        <v>1.17</v>
      </c>
      <c r="T30" s="1"/>
      <c r="U30" s="1"/>
      <c r="V30" s="7">
        <v>20</v>
      </c>
      <c r="W30" s="83">
        <v>1.07</v>
      </c>
      <c r="X30" s="83">
        <v>1.3</v>
      </c>
      <c r="Y30" s="83">
        <v>1.51</v>
      </c>
      <c r="Z30" s="83">
        <v>2.15</v>
      </c>
      <c r="AA30" s="83">
        <v>3.2</v>
      </c>
      <c r="AB30" s="83">
        <v>6.38</v>
      </c>
      <c r="AC30" s="83">
        <v>6.38</v>
      </c>
      <c r="AD30" s="1"/>
      <c r="AE30" s="1"/>
      <c r="AF30" s="7">
        <v>20</v>
      </c>
      <c r="AG30" s="83">
        <v>0.11</v>
      </c>
      <c r="AH30" s="83">
        <v>0.12</v>
      </c>
      <c r="AI30" s="83">
        <v>0.23</v>
      </c>
      <c r="AJ30" s="83">
        <v>0.25</v>
      </c>
      <c r="AK30" s="83">
        <v>0.53</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0.66</v>
      </c>
      <c r="R31" s="83">
        <v>0.96</v>
      </c>
      <c r="S31" s="83">
        <v>1.0900000000000001</v>
      </c>
      <c r="T31" s="1"/>
      <c r="U31" s="1"/>
      <c r="V31" s="7">
        <v>21</v>
      </c>
      <c r="W31" s="83">
        <v>1.05</v>
      </c>
      <c r="X31" s="83">
        <v>1.28</v>
      </c>
      <c r="Y31" s="83">
        <v>1.49</v>
      </c>
      <c r="Z31" s="83">
        <v>2.12</v>
      </c>
      <c r="AA31" s="83">
        <v>3.17</v>
      </c>
      <c r="AB31" s="83">
        <v>6.35</v>
      </c>
      <c r="AC31" s="83">
        <v>6.35</v>
      </c>
      <c r="AD31" s="1"/>
      <c r="AE31" s="1"/>
      <c r="AF31" s="7">
        <v>21</v>
      </c>
      <c r="AG31" s="83">
        <v>0.11</v>
      </c>
      <c r="AH31" s="83">
        <v>0.12</v>
      </c>
      <c r="AI31" s="83">
        <v>0.24</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0.64</v>
      </c>
      <c r="R32" s="83">
        <v>0.91</v>
      </c>
      <c r="S32" s="83">
        <v>1.01</v>
      </c>
      <c r="T32" s="1"/>
      <c r="U32" s="1"/>
      <c r="V32" s="7">
        <v>22</v>
      </c>
      <c r="W32" s="83">
        <v>1.02</v>
      </c>
      <c r="X32" s="83">
        <v>1.25</v>
      </c>
      <c r="Y32" s="83">
        <v>1.47</v>
      </c>
      <c r="Z32" s="83">
        <v>2.1</v>
      </c>
      <c r="AA32" s="83">
        <v>3.15</v>
      </c>
      <c r="AB32" s="83">
        <v>6.33</v>
      </c>
      <c r="AC32" s="83">
        <v>6.33</v>
      </c>
      <c r="AD32" s="1"/>
      <c r="AE32" s="1"/>
      <c r="AF32" s="7">
        <v>22</v>
      </c>
      <c r="AG32" s="83">
        <v>0.12</v>
      </c>
      <c r="AH32" s="83">
        <v>0.13</v>
      </c>
      <c r="AI32" s="83">
        <v>0.25</v>
      </c>
      <c r="AJ32" s="83">
        <v>0.28000000000000003</v>
      </c>
      <c r="AK32" s="83">
        <v>0.57999999999999996</v>
      </c>
      <c r="AL32" s="83">
        <v>0.21</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0.28000000000000003</v>
      </c>
      <c r="Q33" s="83">
        <v>0.62</v>
      </c>
      <c r="R33" s="83">
        <v>0.87</v>
      </c>
      <c r="S33" s="83">
        <v>0.93</v>
      </c>
      <c r="T33" s="1"/>
      <c r="U33" s="1"/>
      <c r="V33" s="7">
        <v>23</v>
      </c>
      <c r="W33" s="83">
        <v>1</v>
      </c>
      <c r="X33" s="83">
        <v>1.23</v>
      </c>
      <c r="Y33" s="83">
        <v>1.45</v>
      </c>
      <c r="Z33" s="83">
        <v>2.08</v>
      </c>
      <c r="AA33" s="83">
        <v>3.13</v>
      </c>
      <c r="AB33" s="83">
        <v>6.31</v>
      </c>
      <c r="AC33" s="83">
        <v>6.31</v>
      </c>
      <c r="AD33" s="1"/>
      <c r="AE33" s="1"/>
      <c r="AF33" s="7">
        <v>23</v>
      </c>
      <c r="AG33" s="83">
        <v>0.12</v>
      </c>
      <c r="AH33" s="83">
        <v>0.13</v>
      </c>
      <c r="AI33" s="83">
        <v>0.26</v>
      </c>
      <c r="AJ33" s="83">
        <v>0.3</v>
      </c>
      <c r="AK33" s="83">
        <v>0.61</v>
      </c>
      <c r="AL33" s="83">
        <v>0.23</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0.28000000000000003</v>
      </c>
      <c r="Q34" s="83">
        <v>0.6</v>
      </c>
      <c r="R34" s="83">
        <v>0.82</v>
      </c>
      <c r="S34" s="83">
        <v>0.87</v>
      </c>
      <c r="T34" s="1"/>
      <c r="U34" s="1"/>
      <c r="V34" s="7">
        <v>24</v>
      </c>
      <c r="W34" s="83">
        <v>0.98</v>
      </c>
      <c r="X34" s="83">
        <v>1.21</v>
      </c>
      <c r="Y34" s="83">
        <v>1.42</v>
      </c>
      <c r="Z34" s="83">
        <v>2.06</v>
      </c>
      <c r="AA34" s="83">
        <v>3.11</v>
      </c>
      <c r="AB34" s="83">
        <v>6.29</v>
      </c>
      <c r="AC34" s="83">
        <v>6.29</v>
      </c>
      <c r="AD34" s="1"/>
      <c r="AE34" s="1"/>
      <c r="AF34" s="7">
        <v>24</v>
      </c>
      <c r="AG34" s="83">
        <v>0.13</v>
      </c>
      <c r="AH34" s="83">
        <v>0.14000000000000001</v>
      </c>
      <c r="AI34" s="83">
        <v>0.27</v>
      </c>
      <c r="AJ34" s="83">
        <v>0.31</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0.14000000000000001</v>
      </c>
      <c r="P35" s="83">
        <v>0.28000000000000003</v>
      </c>
      <c r="Q35" s="83">
        <v>0.57999999999999996</v>
      </c>
      <c r="R35" s="83">
        <v>0.78</v>
      </c>
      <c r="S35" s="83">
        <v>0.81</v>
      </c>
      <c r="T35" s="1"/>
      <c r="U35" s="1"/>
      <c r="V35" s="7">
        <v>25</v>
      </c>
      <c r="W35" s="83">
        <v>0.96</v>
      </c>
      <c r="X35" s="83">
        <v>1.19</v>
      </c>
      <c r="Y35" s="83">
        <v>1.4</v>
      </c>
      <c r="Z35" s="83">
        <v>2.04</v>
      </c>
      <c r="AA35" s="83">
        <v>3.08</v>
      </c>
      <c r="AB35" s="83">
        <v>6.26</v>
      </c>
      <c r="AC35" s="83">
        <v>6.26</v>
      </c>
      <c r="AD35" s="1"/>
      <c r="AE35" s="1"/>
      <c r="AF35" s="7">
        <v>25</v>
      </c>
      <c r="AG35" s="83">
        <v>0.14000000000000001</v>
      </c>
      <c r="AH35" s="83">
        <v>0.15</v>
      </c>
      <c r="AI35" s="83">
        <v>0.28000000000000003</v>
      </c>
      <c r="AJ35" s="83">
        <v>0.33</v>
      </c>
      <c r="AK35" s="83">
        <v>0.65</v>
      </c>
      <c r="AL35" s="83">
        <v>0.27</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0.56000000000000005</v>
      </c>
      <c r="R36" s="83">
        <v>0.74</v>
      </c>
      <c r="S36" s="83">
        <v>0.75</v>
      </c>
      <c r="T36" s="1"/>
      <c r="U36" s="1"/>
      <c r="V36" s="7">
        <v>26</v>
      </c>
      <c r="W36" s="83">
        <v>0.94</v>
      </c>
      <c r="X36" s="83">
        <v>1.17</v>
      </c>
      <c r="Y36" s="83">
        <v>1.38</v>
      </c>
      <c r="Z36" s="83">
        <v>2.02</v>
      </c>
      <c r="AA36" s="83">
        <v>3.06</v>
      </c>
      <c r="AB36" s="83">
        <v>6.24</v>
      </c>
      <c r="AC36" s="83">
        <v>6.24</v>
      </c>
      <c r="AD36" s="1"/>
      <c r="AE36" s="1"/>
      <c r="AF36" s="7">
        <v>26</v>
      </c>
      <c r="AG36" s="83">
        <v>0.14000000000000001</v>
      </c>
      <c r="AH36" s="83">
        <v>0.15</v>
      </c>
      <c r="AI36" s="83">
        <v>0.28999999999999998</v>
      </c>
      <c r="AJ36" s="83">
        <v>0.34</v>
      </c>
      <c r="AK36" s="83">
        <v>0.67</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0.27</v>
      </c>
      <c r="Q37" s="83">
        <v>0.54</v>
      </c>
      <c r="R37" s="83">
        <v>0.7</v>
      </c>
      <c r="S37" s="83">
        <v>0.7</v>
      </c>
      <c r="T37" s="1"/>
      <c r="U37" s="1"/>
      <c r="V37" s="7">
        <v>27</v>
      </c>
      <c r="W37" s="83">
        <v>0.92</v>
      </c>
      <c r="X37" s="83">
        <v>1.1499999999999999</v>
      </c>
      <c r="Y37" s="83">
        <v>1.36</v>
      </c>
      <c r="Z37" s="83">
        <v>1.99</v>
      </c>
      <c r="AA37" s="83">
        <v>3.04</v>
      </c>
      <c r="AB37" s="83">
        <v>6.22</v>
      </c>
      <c r="AC37" s="83">
        <v>6.22</v>
      </c>
      <c r="AD37" s="1"/>
      <c r="AE37" s="1"/>
      <c r="AF37" s="7">
        <v>27</v>
      </c>
      <c r="AG37" s="83">
        <v>0.15</v>
      </c>
      <c r="AH37" s="83">
        <v>0.16</v>
      </c>
      <c r="AI37" s="83">
        <v>0.31</v>
      </c>
      <c r="AJ37" s="83">
        <v>0.36</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v>
      </c>
      <c r="O38" s="83">
        <v>0.15</v>
      </c>
      <c r="P38" s="83">
        <v>0.27</v>
      </c>
      <c r="Q38" s="83">
        <v>0.52</v>
      </c>
      <c r="R38" s="83">
        <v>0.66</v>
      </c>
      <c r="S38" s="83">
        <v>0.66</v>
      </c>
      <c r="T38" s="1"/>
      <c r="U38" s="1"/>
      <c r="V38" s="7">
        <v>28</v>
      </c>
      <c r="W38" s="83">
        <v>0.9</v>
      </c>
      <c r="X38" s="83">
        <v>1.1200000000000001</v>
      </c>
      <c r="Y38" s="83">
        <v>1.34</v>
      </c>
      <c r="Z38" s="83">
        <v>1.97</v>
      </c>
      <c r="AA38" s="83">
        <v>3.02</v>
      </c>
      <c r="AB38" s="83">
        <v>6.2</v>
      </c>
      <c r="AC38" s="83">
        <v>6.2</v>
      </c>
      <c r="AD38" s="1"/>
      <c r="AE38" s="1"/>
      <c r="AF38" s="7">
        <v>28</v>
      </c>
      <c r="AG38" s="83">
        <v>0.15</v>
      </c>
      <c r="AH38" s="83">
        <v>0.16</v>
      </c>
      <c r="AI38" s="83">
        <v>0.32</v>
      </c>
      <c r="AJ38" s="83">
        <v>0.37</v>
      </c>
      <c r="AK38" s="83">
        <v>0.7</v>
      </c>
      <c r="AL38" s="83">
        <v>0.32</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v>
      </c>
      <c r="R39" s="83">
        <v>0.63</v>
      </c>
      <c r="S39" s="83">
        <v>0.61</v>
      </c>
      <c r="T39" s="1"/>
      <c r="U39" s="1"/>
      <c r="V39" s="7">
        <v>29</v>
      </c>
      <c r="W39" s="83">
        <v>0.88</v>
      </c>
      <c r="X39" s="83">
        <v>1.1100000000000001</v>
      </c>
      <c r="Y39" s="83">
        <v>1.32</v>
      </c>
      <c r="Z39" s="83">
        <v>1.95</v>
      </c>
      <c r="AA39" s="83">
        <v>3</v>
      </c>
      <c r="AB39" s="83">
        <v>6.18</v>
      </c>
      <c r="AC39" s="83">
        <v>6.18</v>
      </c>
      <c r="AD39" s="1"/>
      <c r="AE39" s="1"/>
      <c r="AF39" s="7">
        <v>29</v>
      </c>
      <c r="AG39" s="83">
        <v>0.16</v>
      </c>
      <c r="AH39" s="83">
        <v>0.17</v>
      </c>
      <c r="AI39" s="83">
        <v>0.33</v>
      </c>
      <c r="AJ39" s="83">
        <v>0.38</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0.26</v>
      </c>
      <c r="Q40" s="84">
        <v>0.48</v>
      </c>
      <c r="R40" s="84">
        <v>0.6</v>
      </c>
      <c r="S40" s="84">
        <v>0.57999999999999996</v>
      </c>
      <c r="T40" s="1"/>
      <c r="U40" s="1"/>
      <c r="V40" s="9">
        <v>30</v>
      </c>
      <c r="W40" s="84">
        <v>0.86</v>
      </c>
      <c r="X40" s="84">
        <v>1.0900000000000001</v>
      </c>
      <c r="Y40" s="84">
        <v>1.3</v>
      </c>
      <c r="Z40" s="84">
        <v>1.93</v>
      </c>
      <c r="AA40" s="84">
        <v>2.98</v>
      </c>
      <c r="AB40" s="84">
        <v>6.16</v>
      </c>
      <c r="AC40" s="84">
        <v>6.16</v>
      </c>
      <c r="AD40" s="1"/>
      <c r="AE40" s="1"/>
      <c r="AF40" s="9">
        <v>30</v>
      </c>
      <c r="AG40" s="84">
        <v>0.16</v>
      </c>
      <c r="AH40" s="84">
        <v>0.18</v>
      </c>
      <c r="AI40" s="84">
        <v>0.34</v>
      </c>
      <c r="AJ40" s="84">
        <v>0.4</v>
      </c>
      <c r="AK40" s="84">
        <v>0.73</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0.51</v>
      </c>
      <c r="R51" s="82">
        <v>3.18</v>
      </c>
      <c r="S51" s="82">
        <v>32.97</v>
      </c>
      <c r="T51" s="1"/>
      <c r="U51" s="140" t="s">
        <v>103</v>
      </c>
      <c r="V51" s="5">
        <v>1</v>
      </c>
      <c r="W51" s="82">
        <v>1.22</v>
      </c>
      <c r="X51" s="82">
        <v>1.35</v>
      </c>
      <c r="Y51" s="82">
        <v>1.41</v>
      </c>
      <c r="Z51" s="82">
        <v>1.63</v>
      </c>
      <c r="AA51" s="82">
        <v>2.83</v>
      </c>
      <c r="AB51" s="82">
        <v>3.79</v>
      </c>
      <c r="AC51" s="82">
        <v>32.97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0.64</v>
      </c>
      <c r="R52" s="83">
        <v>3.6</v>
      </c>
      <c r="S52" s="83">
        <v>24.63</v>
      </c>
      <c r="T52" s="1"/>
      <c r="U52" s="1"/>
      <c r="V52" s="7">
        <v>2</v>
      </c>
      <c r="W52" s="83">
        <v>1.2</v>
      </c>
      <c r="X52" s="83">
        <v>1.33</v>
      </c>
      <c r="Y52" s="83">
        <v>1.4</v>
      </c>
      <c r="Z52" s="83">
        <v>1.62</v>
      </c>
      <c r="AA52" s="83">
        <v>2.82</v>
      </c>
      <c r="AB52" s="83">
        <v>3.78</v>
      </c>
      <c r="AC52" s="83">
        <v>24.63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0.16</v>
      </c>
      <c r="Q53" s="83">
        <v>0.75</v>
      </c>
      <c r="R53" s="83">
        <v>3.76</v>
      </c>
      <c r="S53" s="83">
        <v>18.62</v>
      </c>
      <c r="T53" s="1"/>
      <c r="U53" s="1"/>
      <c r="V53" s="7">
        <v>3</v>
      </c>
      <c r="W53" s="83">
        <v>1.19</v>
      </c>
      <c r="X53" s="83">
        <v>1.33</v>
      </c>
      <c r="Y53" s="83">
        <v>1.41</v>
      </c>
      <c r="Z53" s="83">
        <v>1.66</v>
      </c>
      <c r="AA53" s="83">
        <v>2.75</v>
      </c>
      <c r="AB53" s="83">
        <v>3.76</v>
      </c>
      <c r="AC53" s="83">
        <v>18.62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0.85</v>
      </c>
      <c r="R54" s="83">
        <v>3.76</v>
      </c>
      <c r="S54" s="83">
        <v>14.4</v>
      </c>
      <c r="T54" s="1"/>
      <c r="U54" s="1"/>
      <c r="V54" s="7">
        <v>4</v>
      </c>
      <c r="W54" s="83">
        <v>1.18</v>
      </c>
      <c r="X54" s="83">
        <v>1.33</v>
      </c>
      <c r="Y54" s="83">
        <v>1.43</v>
      </c>
      <c r="Z54" s="83">
        <v>1.69</v>
      </c>
      <c r="AA54" s="83">
        <v>2.72</v>
      </c>
      <c r="AB54" s="83">
        <v>3.76</v>
      </c>
      <c r="AC54" s="83">
        <v>14.4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0.93</v>
      </c>
      <c r="R55" s="83">
        <v>3.68</v>
      </c>
      <c r="S55" s="83">
        <v>11.42</v>
      </c>
      <c r="T55" s="1"/>
      <c r="U55" s="1"/>
      <c r="V55" s="7">
        <v>5</v>
      </c>
      <c r="W55" s="83">
        <v>1.18</v>
      </c>
      <c r="X55" s="83">
        <v>1.34</v>
      </c>
      <c r="Y55" s="83">
        <v>1.46</v>
      </c>
      <c r="Z55" s="83">
        <v>1.7</v>
      </c>
      <c r="AA55" s="83">
        <v>2.71</v>
      </c>
      <c r="AB55" s="83">
        <v>3.68</v>
      </c>
      <c r="AC55" s="83">
        <v>11.42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1</v>
      </c>
      <c r="R56" s="83">
        <v>3.54</v>
      </c>
      <c r="S56" s="83">
        <v>9.26</v>
      </c>
      <c r="T56" s="1"/>
      <c r="U56" s="1"/>
      <c r="V56" s="7">
        <v>6</v>
      </c>
      <c r="W56" s="83">
        <v>1.18</v>
      </c>
      <c r="X56" s="83">
        <v>1.35</v>
      </c>
      <c r="Y56" s="83">
        <v>1.46</v>
      </c>
      <c r="Z56" s="83">
        <v>1.71</v>
      </c>
      <c r="AA56" s="83">
        <v>2.7</v>
      </c>
      <c r="AB56" s="83">
        <v>3.64</v>
      </c>
      <c r="AC56" s="83">
        <v>9.26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0.23</v>
      </c>
      <c r="Q57" s="83">
        <v>1.05</v>
      </c>
      <c r="R57" s="83">
        <v>3.37</v>
      </c>
      <c r="S57" s="83">
        <v>7.66</v>
      </c>
      <c r="T57" s="1"/>
      <c r="U57" s="1"/>
      <c r="V57" s="7">
        <v>7</v>
      </c>
      <c r="W57" s="83">
        <v>1.18</v>
      </c>
      <c r="X57" s="83">
        <v>1.36</v>
      </c>
      <c r="Y57" s="83">
        <v>1.47</v>
      </c>
      <c r="Z57" s="83">
        <v>1.72</v>
      </c>
      <c r="AA57" s="83">
        <v>2.68</v>
      </c>
      <c r="AB57" s="83">
        <v>3.63</v>
      </c>
      <c r="AC57" s="83">
        <v>7.66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1.0900000000000001</v>
      </c>
      <c r="R58" s="83">
        <v>3.2</v>
      </c>
      <c r="S58" s="83">
        <v>6.43</v>
      </c>
      <c r="T58" s="1"/>
      <c r="U58" s="1"/>
      <c r="V58" s="7">
        <v>8</v>
      </c>
      <c r="W58" s="83">
        <v>1.17</v>
      </c>
      <c r="X58" s="83">
        <v>1.36</v>
      </c>
      <c r="Y58" s="83">
        <v>1.48</v>
      </c>
      <c r="Z58" s="83">
        <v>1.74</v>
      </c>
      <c r="AA58" s="83">
        <v>2.68</v>
      </c>
      <c r="AB58" s="83">
        <v>3.62</v>
      </c>
      <c r="AC58" s="83">
        <v>6.43</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1.1100000000000001</v>
      </c>
      <c r="R59" s="83">
        <v>3.02</v>
      </c>
      <c r="S59" s="83">
        <v>5.48</v>
      </c>
      <c r="T59" s="1"/>
      <c r="U59" s="1"/>
      <c r="V59" s="7">
        <v>9</v>
      </c>
      <c r="W59" s="83">
        <v>1.17</v>
      </c>
      <c r="X59" s="83">
        <v>1.36</v>
      </c>
      <c r="Y59" s="83">
        <v>1.48</v>
      </c>
      <c r="Z59" s="83">
        <v>1.76</v>
      </c>
      <c r="AA59" s="83">
        <v>2.66</v>
      </c>
      <c r="AB59" s="83">
        <v>3.61</v>
      </c>
      <c r="AC59" s="83">
        <v>5.48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1.1299999999999999</v>
      </c>
      <c r="R60" s="83">
        <v>2.84</v>
      </c>
      <c r="S60" s="83">
        <v>4.71</v>
      </c>
      <c r="T60" s="1"/>
      <c r="U60" s="1"/>
      <c r="V60" s="7">
        <v>10</v>
      </c>
      <c r="W60" s="83">
        <v>1.1599999999999999</v>
      </c>
      <c r="X60" s="83">
        <v>1.36</v>
      </c>
      <c r="Y60" s="83">
        <v>1.49</v>
      </c>
      <c r="Z60" s="83">
        <v>1.77</v>
      </c>
      <c r="AA60" s="83">
        <v>2.66</v>
      </c>
      <c r="AB60" s="83">
        <v>3.6</v>
      </c>
      <c r="AC60" s="83">
        <v>4.71</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1.1299999999999999</v>
      </c>
      <c r="R61" s="83">
        <v>2.67</v>
      </c>
      <c r="S61" s="83">
        <v>4.09</v>
      </c>
      <c r="T61" s="1"/>
      <c r="U61" s="1"/>
      <c r="V61" s="7">
        <v>11</v>
      </c>
      <c r="W61" s="83">
        <v>1.1599999999999999</v>
      </c>
      <c r="X61" s="83">
        <v>1.36</v>
      </c>
      <c r="Y61" s="83">
        <v>1.49</v>
      </c>
      <c r="Z61" s="83">
        <v>1.77</v>
      </c>
      <c r="AA61" s="83">
        <v>2.65</v>
      </c>
      <c r="AB61" s="83">
        <v>3.59</v>
      </c>
      <c r="AC61" s="83">
        <v>4.09</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0.31</v>
      </c>
      <c r="Q62" s="83">
        <v>1.1299999999999999</v>
      </c>
      <c r="R62" s="83">
        <v>2.5099999999999998</v>
      </c>
      <c r="S62" s="83">
        <v>3.58</v>
      </c>
      <c r="T62" s="1"/>
      <c r="U62" s="1"/>
      <c r="V62" s="7">
        <v>12</v>
      </c>
      <c r="W62" s="83">
        <v>1.1499999999999999</v>
      </c>
      <c r="X62" s="83">
        <v>1.34</v>
      </c>
      <c r="Y62" s="83">
        <v>1.47</v>
      </c>
      <c r="Z62" s="83">
        <v>1.76</v>
      </c>
      <c r="AA62" s="83">
        <v>2.64</v>
      </c>
      <c r="AB62" s="83">
        <v>3.58</v>
      </c>
      <c r="AC62" s="83">
        <v>3.58</v>
      </c>
      <c r="AD62" s="1"/>
      <c r="AE62" s="1"/>
      <c r="AF62" s="7">
        <v>12</v>
      </c>
      <c r="AG62" s="83">
        <v>0.03</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0.32</v>
      </c>
      <c r="Q63" s="83">
        <v>1.1299999999999999</v>
      </c>
      <c r="R63" s="83">
        <v>2.35</v>
      </c>
      <c r="S63" s="83">
        <v>3.16</v>
      </c>
      <c r="T63" s="1"/>
      <c r="U63" s="1"/>
      <c r="V63" s="7">
        <v>13</v>
      </c>
      <c r="W63" s="83">
        <v>1.1299999999999999</v>
      </c>
      <c r="X63" s="83">
        <v>1.33</v>
      </c>
      <c r="Y63" s="83">
        <v>1.46</v>
      </c>
      <c r="Z63" s="83">
        <v>1.75</v>
      </c>
      <c r="AA63" s="83">
        <v>2.62</v>
      </c>
      <c r="AB63" s="83">
        <v>3.57</v>
      </c>
      <c r="AC63" s="83">
        <v>3.57</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0.33</v>
      </c>
      <c r="Q64" s="83">
        <v>1.1100000000000001</v>
      </c>
      <c r="R64" s="83">
        <v>2.2000000000000002</v>
      </c>
      <c r="S64" s="83">
        <v>2.8</v>
      </c>
      <c r="T64" s="1"/>
      <c r="U64" s="1"/>
      <c r="V64" s="7">
        <v>14</v>
      </c>
      <c r="W64" s="83">
        <v>1.1200000000000001</v>
      </c>
      <c r="X64" s="83">
        <v>1.32</v>
      </c>
      <c r="Y64" s="83">
        <v>1.45</v>
      </c>
      <c r="Z64" s="83">
        <v>1.74</v>
      </c>
      <c r="AA64" s="83">
        <v>2.61</v>
      </c>
      <c r="AB64" s="83">
        <v>3.55</v>
      </c>
      <c r="AC64" s="83">
        <v>3.55</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0.34</v>
      </c>
      <c r="Q65" s="83">
        <v>1.1000000000000001</v>
      </c>
      <c r="R65" s="83">
        <v>2.06</v>
      </c>
      <c r="S65" s="83">
        <v>2.4900000000000002</v>
      </c>
      <c r="T65" s="1"/>
      <c r="U65" s="1"/>
      <c r="V65" s="7">
        <v>15</v>
      </c>
      <c r="W65" s="83">
        <v>1.1000000000000001</v>
      </c>
      <c r="X65" s="83">
        <v>1.3</v>
      </c>
      <c r="Y65" s="83">
        <v>1.43</v>
      </c>
      <c r="Z65" s="83">
        <v>1.72</v>
      </c>
      <c r="AA65" s="83">
        <v>2.59</v>
      </c>
      <c r="AB65" s="83">
        <v>3.53</v>
      </c>
      <c r="AC65" s="83">
        <v>3.53</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0.35</v>
      </c>
      <c r="Q66" s="83">
        <v>1.07</v>
      </c>
      <c r="R66" s="83">
        <v>1.93</v>
      </c>
      <c r="S66" s="83">
        <v>2.2200000000000002</v>
      </c>
      <c r="T66" s="1"/>
      <c r="U66" s="1"/>
      <c r="V66" s="7">
        <v>16</v>
      </c>
      <c r="W66" s="83">
        <v>1.08</v>
      </c>
      <c r="X66" s="83">
        <v>1.28</v>
      </c>
      <c r="Y66" s="83">
        <v>1.41</v>
      </c>
      <c r="Z66" s="83">
        <v>1.7</v>
      </c>
      <c r="AA66" s="83">
        <v>2.57</v>
      </c>
      <c r="AB66" s="83">
        <v>3.51</v>
      </c>
      <c r="AC66" s="83">
        <v>3.51</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0.36</v>
      </c>
      <c r="Q67" s="83">
        <v>1.05</v>
      </c>
      <c r="R67" s="83">
        <v>1.81</v>
      </c>
      <c r="S67" s="83">
        <v>1.99</v>
      </c>
      <c r="T67" s="1"/>
      <c r="U67" s="1"/>
      <c r="V67" s="7">
        <v>17</v>
      </c>
      <c r="W67" s="83">
        <v>1.05</v>
      </c>
      <c r="X67" s="83">
        <v>1.25</v>
      </c>
      <c r="Y67" s="83">
        <v>1.38</v>
      </c>
      <c r="Z67" s="83">
        <v>1.67</v>
      </c>
      <c r="AA67" s="83">
        <v>2.54</v>
      </c>
      <c r="AB67" s="83">
        <v>3.48</v>
      </c>
      <c r="AC67" s="83">
        <v>3.48</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1.02</v>
      </c>
      <c r="R68" s="83">
        <v>1.69</v>
      </c>
      <c r="S68" s="83">
        <v>1.79</v>
      </c>
      <c r="T68" s="1"/>
      <c r="U68" s="1"/>
      <c r="V68" s="7">
        <v>18</v>
      </c>
      <c r="W68" s="83">
        <v>1.03</v>
      </c>
      <c r="X68" s="83">
        <v>1.23</v>
      </c>
      <c r="Y68" s="83">
        <v>1.36</v>
      </c>
      <c r="Z68" s="83">
        <v>1.65</v>
      </c>
      <c r="AA68" s="83">
        <v>2.52</v>
      </c>
      <c r="AB68" s="83">
        <v>3.46</v>
      </c>
      <c r="AC68" s="83">
        <v>3.46</v>
      </c>
      <c r="AD68" s="1"/>
      <c r="AE68" s="1"/>
      <c r="AF68" s="7">
        <v>18</v>
      </c>
      <c r="AG68" s="83">
        <v>0.04</v>
      </c>
      <c r="AH68" s="83">
        <v>0.09</v>
      </c>
      <c r="AI68" s="83">
        <v>0.33</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0.17</v>
      </c>
      <c r="P69" s="83">
        <v>0.37</v>
      </c>
      <c r="Q69" s="83">
        <v>1</v>
      </c>
      <c r="R69" s="83">
        <v>1.58</v>
      </c>
      <c r="S69" s="83">
        <v>1.62</v>
      </c>
      <c r="T69" s="1"/>
      <c r="U69" s="1"/>
      <c r="V69" s="7">
        <v>19</v>
      </c>
      <c r="W69" s="83">
        <v>1.01</v>
      </c>
      <c r="X69" s="83">
        <v>1.21</v>
      </c>
      <c r="Y69" s="83">
        <v>1.34</v>
      </c>
      <c r="Z69" s="83">
        <v>1.63</v>
      </c>
      <c r="AA69" s="83">
        <v>2.5</v>
      </c>
      <c r="AB69" s="83">
        <v>3.44</v>
      </c>
      <c r="AC69" s="83">
        <v>3.44</v>
      </c>
      <c r="AD69" s="1"/>
      <c r="AE69" s="1"/>
      <c r="AF69" s="7">
        <v>19</v>
      </c>
      <c r="AG69" s="83">
        <v>0.04</v>
      </c>
      <c r="AH69" s="83">
        <v>0.09</v>
      </c>
      <c r="AI69" s="83">
        <v>0.35</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0.38</v>
      </c>
      <c r="Q70" s="83">
        <v>0.97</v>
      </c>
      <c r="R70" s="83">
        <v>1.48</v>
      </c>
      <c r="S70" s="83">
        <v>1.47</v>
      </c>
      <c r="T70" s="1"/>
      <c r="U70" s="1"/>
      <c r="V70" s="7">
        <v>20</v>
      </c>
      <c r="W70" s="83">
        <v>0.98</v>
      </c>
      <c r="X70" s="83">
        <v>1.18</v>
      </c>
      <c r="Y70" s="83">
        <v>1.31</v>
      </c>
      <c r="Z70" s="83">
        <v>1.6</v>
      </c>
      <c r="AA70" s="83">
        <v>2.48</v>
      </c>
      <c r="AB70" s="83">
        <v>3.42</v>
      </c>
      <c r="AC70" s="83">
        <v>3.42</v>
      </c>
      <c r="AD70" s="1"/>
      <c r="AE70" s="1"/>
      <c r="AF70" s="7">
        <v>20</v>
      </c>
      <c r="AG70" s="83">
        <v>0.04</v>
      </c>
      <c r="AH70" s="83">
        <v>0.09</v>
      </c>
      <c r="AI70" s="83">
        <v>0.37</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0.09</v>
      </c>
      <c r="O71" s="83">
        <v>0.18</v>
      </c>
      <c r="P71" s="83">
        <v>0.38</v>
      </c>
      <c r="Q71" s="83">
        <v>0.94</v>
      </c>
      <c r="R71" s="83">
        <v>1.39</v>
      </c>
      <c r="S71" s="83">
        <v>1.33</v>
      </c>
      <c r="T71" s="1"/>
      <c r="U71" s="1"/>
      <c r="V71" s="7">
        <v>21</v>
      </c>
      <c r="W71" s="83">
        <v>0.96</v>
      </c>
      <c r="X71" s="83">
        <v>1.1599999999999999</v>
      </c>
      <c r="Y71" s="83">
        <v>1.29</v>
      </c>
      <c r="Z71" s="83">
        <v>1.58</v>
      </c>
      <c r="AA71" s="83">
        <v>2.4500000000000002</v>
      </c>
      <c r="AB71" s="83">
        <v>3.4</v>
      </c>
      <c r="AC71" s="83">
        <v>3.4</v>
      </c>
      <c r="AD71" s="1"/>
      <c r="AE71" s="1"/>
      <c r="AF71" s="7">
        <v>21</v>
      </c>
      <c r="AG71" s="83">
        <v>0.04</v>
      </c>
      <c r="AH71" s="83">
        <v>0.1</v>
      </c>
      <c r="AI71" s="83">
        <v>0.39</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0.38</v>
      </c>
      <c r="Q72" s="83">
        <v>0.91</v>
      </c>
      <c r="R72" s="83">
        <v>1.3</v>
      </c>
      <c r="S72" s="83">
        <v>1.21</v>
      </c>
      <c r="T72" s="1"/>
      <c r="U72" s="1"/>
      <c r="V72" s="7">
        <v>22</v>
      </c>
      <c r="W72" s="83">
        <v>0.94</v>
      </c>
      <c r="X72" s="83">
        <v>1.1399999999999999</v>
      </c>
      <c r="Y72" s="83">
        <v>1.27</v>
      </c>
      <c r="Z72" s="83">
        <v>1.56</v>
      </c>
      <c r="AA72" s="83">
        <v>2.4300000000000002</v>
      </c>
      <c r="AB72" s="83">
        <v>3.37</v>
      </c>
      <c r="AC72" s="83">
        <v>3.37</v>
      </c>
      <c r="AD72" s="1"/>
      <c r="AE72" s="1"/>
      <c r="AF72" s="7">
        <v>22</v>
      </c>
      <c r="AG72" s="83">
        <v>0.04</v>
      </c>
      <c r="AH72" s="83">
        <v>0.1</v>
      </c>
      <c r="AI72" s="83">
        <v>0.4</v>
      </c>
      <c r="AJ72" s="83">
        <v>0.26</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0.19</v>
      </c>
      <c r="P73" s="83">
        <v>0.38</v>
      </c>
      <c r="Q73" s="83">
        <v>0.88</v>
      </c>
      <c r="R73" s="83">
        <v>1.22</v>
      </c>
      <c r="S73" s="83">
        <v>1.1000000000000001</v>
      </c>
      <c r="T73" s="1"/>
      <c r="U73" s="1"/>
      <c r="V73" s="7">
        <v>23</v>
      </c>
      <c r="W73" s="83">
        <v>0.92</v>
      </c>
      <c r="X73" s="83">
        <v>1.1200000000000001</v>
      </c>
      <c r="Y73" s="83">
        <v>1.25</v>
      </c>
      <c r="Z73" s="83">
        <v>1.54</v>
      </c>
      <c r="AA73" s="83">
        <v>2.41</v>
      </c>
      <c r="AB73" s="83">
        <v>3.35</v>
      </c>
      <c r="AC73" s="83">
        <v>3.35</v>
      </c>
      <c r="AD73" s="1"/>
      <c r="AE73" s="1"/>
      <c r="AF73" s="7">
        <v>23</v>
      </c>
      <c r="AG73" s="83">
        <v>0.04</v>
      </c>
      <c r="AH73" s="83">
        <v>0.1</v>
      </c>
      <c r="AI73" s="83">
        <v>0.42</v>
      </c>
      <c r="AJ73" s="83">
        <v>0.28000000000000003</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0.85</v>
      </c>
      <c r="R74" s="83">
        <v>1.1499999999999999</v>
      </c>
      <c r="S74" s="83">
        <v>1.01</v>
      </c>
      <c r="T74" s="1"/>
      <c r="U74" s="1"/>
      <c r="V74" s="7">
        <v>24</v>
      </c>
      <c r="W74" s="83">
        <v>0.9</v>
      </c>
      <c r="X74" s="83">
        <v>1.1000000000000001</v>
      </c>
      <c r="Y74" s="83">
        <v>1.22</v>
      </c>
      <c r="Z74" s="83">
        <v>1.51</v>
      </c>
      <c r="AA74" s="83">
        <v>2.39</v>
      </c>
      <c r="AB74" s="83">
        <v>3.33</v>
      </c>
      <c r="AC74" s="83">
        <v>3.33</v>
      </c>
      <c r="AD74" s="1"/>
      <c r="AE74" s="1"/>
      <c r="AF74" s="7">
        <v>24</v>
      </c>
      <c r="AG74" s="83">
        <v>0.04</v>
      </c>
      <c r="AH74" s="83">
        <v>0.11</v>
      </c>
      <c r="AI74" s="83">
        <v>0.44</v>
      </c>
      <c r="AJ74" s="83">
        <v>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v>
      </c>
      <c r="P75" s="83">
        <v>0.39</v>
      </c>
      <c r="Q75" s="83">
        <v>0.82</v>
      </c>
      <c r="R75" s="83">
        <v>1.08</v>
      </c>
      <c r="S75" s="83">
        <v>0.92</v>
      </c>
      <c r="T75" s="1"/>
      <c r="U75" s="1"/>
      <c r="V75" s="7">
        <v>25</v>
      </c>
      <c r="W75" s="83">
        <v>0.87</v>
      </c>
      <c r="X75" s="83">
        <v>1.07</v>
      </c>
      <c r="Y75" s="83">
        <v>1.2</v>
      </c>
      <c r="Z75" s="83">
        <v>1.49</v>
      </c>
      <c r="AA75" s="83">
        <v>2.37</v>
      </c>
      <c r="AB75" s="83">
        <v>3.31</v>
      </c>
      <c r="AC75" s="83">
        <v>3.31</v>
      </c>
      <c r="AD75" s="1"/>
      <c r="AE75" s="1"/>
      <c r="AF75" s="7">
        <v>25</v>
      </c>
      <c r="AG75" s="83">
        <v>0.04</v>
      </c>
      <c r="AH75" s="83">
        <v>0.11</v>
      </c>
      <c r="AI75" s="83">
        <v>0.46</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0.39</v>
      </c>
      <c r="Q76" s="83">
        <v>0.79</v>
      </c>
      <c r="R76" s="83">
        <v>1.01</v>
      </c>
      <c r="S76" s="83">
        <v>0.85</v>
      </c>
      <c r="T76" s="1"/>
      <c r="U76" s="1"/>
      <c r="V76" s="7">
        <v>26</v>
      </c>
      <c r="W76" s="83">
        <v>0.85</v>
      </c>
      <c r="X76" s="83">
        <v>1.05</v>
      </c>
      <c r="Y76" s="83">
        <v>1.18</v>
      </c>
      <c r="Z76" s="83">
        <v>1.47</v>
      </c>
      <c r="AA76" s="83">
        <v>2.34</v>
      </c>
      <c r="AB76" s="83">
        <v>3.29</v>
      </c>
      <c r="AC76" s="83">
        <v>3.29</v>
      </c>
      <c r="AD76" s="1"/>
      <c r="AE76" s="1"/>
      <c r="AF76" s="7">
        <v>26</v>
      </c>
      <c r="AG76" s="83">
        <v>0.04</v>
      </c>
      <c r="AH76" s="83">
        <v>0.12</v>
      </c>
      <c r="AI76" s="83">
        <v>0.48</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0.21</v>
      </c>
      <c r="P77" s="83">
        <v>0.38</v>
      </c>
      <c r="Q77" s="83">
        <v>0.76</v>
      </c>
      <c r="R77" s="83">
        <v>0.95</v>
      </c>
      <c r="S77" s="83">
        <v>0.78</v>
      </c>
      <c r="T77" s="1"/>
      <c r="U77" s="1"/>
      <c r="V77" s="7">
        <v>27</v>
      </c>
      <c r="W77" s="83">
        <v>0.83</v>
      </c>
      <c r="X77" s="83">
        <v>1.03</v>
      </c>
      <c r="Y77" s="83">
        <v>1.1599999999999999</v>
      </c>
      <c r="Z77" s="83">
        <v>1.45</v>
      </c>
      <c r="AA77" s="83">
        <v>2.3199999999999998</v>
      </c>
      <c r="AB77" s="83">
        <v>3.27</v>
      </c>
      <c r="AC77" s="83">
        <v>3.27</v>
      </c>
      <c r="AD77" s="1"/>
      <c r="AE77" s="1"/>
      <c r="AF77" s="7">
        <v>27</v>
      </c>
      <c r="AG77" s="83">
        <v>0.04</v>
      </c>
      <c r="AH77" s="83">
        <v>0.12</v>
      </c>
      <c r="AI77" s="83">
        <v>0.5</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0.38</v>
      </c>
      <c r="Q78" s="83">
        <v>0.74</v>
      </c>
      <c r="R78" s="83">
        <v>0.89</v>
      </c>
      <c r="S78" s="83">
        <v>0.72</v>
      </c>
      <c r="T78" s="1"/>
      <c r="U78" s="1"/>
      <c r="V78" s="7">
        <v>28</v>
      </c>
      <c r="W78" s="83">
        <v>0.81</v>
      </c>
      <c r="X78" s="83">
        <v>1.01</v>
      </c>
      <c r="Y78" s="83">
        <v>1.1399999999999999</v>
      </c>
      <c r="Z78" s="83">
        <v>1.43</v>
      </c>
      <c r="AA78" s="83">
        <v>2.2999999999999998</v>
      </c>
      <c r="AB78" s="83">
        <v>3.25</v>
      </c>
      <c r="AC78" s="83">
        <v>3.25</v>
      </c>
      <c r="AD78" s="1"/>
      <c r="AE78" s="1"/>
      <c r="AF78" s="7">
        <v>28</v>
      </c>
      <c r="AG78" s="83">
        <v>0.04</v>
      </c>
      <c r="AH78" s="83">
        <v>0.12</v>
      </c>
      <c r="AI78" s="83">
        <v>0.52</v>
      </c>
      <c r="AJ78" s="83">
        <v>0.38</v>
      </c>
      <c r="AK78" s="83">
        <v>0.71</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0.13</v>
      </c>
      <c r="O79" s="83">
        <v>0.22</v>
      </c>
      <c r="P79" s="83">
        <v>0.38</v>
      </c>
      <c r="Q79" s="83">
        <v>0.71</v>
      </c>
      <c r="R79" s="83">
        <v>0.84</v>
      </c>
      <c r="S79" s="83">
        <v>0.66</v>
      </c>
      <c r="T79" s="1"/>
      <c r="U79" s="1"/>
      <c r="V79" s="7">
        <v>29</v>
      </c>
      <c r="W79" s="83">
        <v>0.79</v>
      </c>
      <c r="X79" s="83">
        <v>0.99</v>
      </c>
      <c r="Y79" s="83">
        <v>1.1200000000000001</v>
      </c>
      <c r="Z79" s="83">
        <v>1.41</v>
      </c>
      <c r="AA79" s="83">
        <v>2.2799999999999998</v>
      </c>
      <c r="AB79" s="83">
        <v>3.23</v>
      </c>
      <c r="AC79" s="83">
        <v>3.23</v>
      </c>
      <c r="AD79" s="1"/>
      <c r="AE79" s="1"/>
      <c r="AF79" s="7">
        <v>29</v>
      </c>
      <c r="AG79" s="83">
        <v>0.04</v>
      </c>
      <c r="AH79" s="83">
        <v>0.13</v>
      </c>
      <c r="AI79" s="83">
        <v>0.55000000000000004</v>
      </c>
      <c r="AJ79" s="83">
        <v>0.4</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0.68</v>
      </c>
      <c r="R80" s="84">
        <v>0.79</v>
      </c>
      <c r="S80" s="84">
        <v>0.61</v>
      </c>
      <c r="T80" s="1"/>
      <c r="U80" s="1"/>
      <c r="V80" s="9">
        <v>30</v>
      </c>
      <c r="W80" s="84">
        <v>0.77</v>
      </c>
      <c r="X80" s="84">
        <v>0.97</v>
      </c>
      <c r="Y80" s="84">
        <v>1.1000000000000001</v>
      </c>
      <c r="Z80" s="84">
        <v>1.39</v>
      </c>
      <c r="AA80" s="84">
        <v>2.2599999999999998</v>
      </c>
      <c r="AB80" s="84">
        <v>3.21</v>
      </c>
      <c r="AC80" s="84">
        <v>3.21</v>
      </c>
      <c r="AD80" s="1"/>
      <c r="AE80" s="1"/>
      <c r="AF80" s="9">
        <v>30</v>
      </c>
      <c r="AG80" s="84">
        <v>0.04</v>
      </c>
      <c r="AH80" s="84">
        <v>0.13</v>
      </c>
      <c r="AI80" s="84">
        <v>0.56999999999999995</v>
      </c>
      <c r="AJ80" s="84">
        <v>0.42</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11.95</v>
      </c>
      <c r="T11" s="1"/>
      <c r="U11" s="141" t="s">
        <v>103</v>
      </c>
      <c r="V11" s="5">
        <v>1</v>
      </c>
      <c r="W11" s="82">
        <v>0.1</v>
      </c>
      <c r="X11" s="82">
        <v>0.24</v>
      </c>
      <c r="Y11" s="82">
        <v>0.48</v>
      </c>
      <c r="Z11" s="82">
        <v>1.22</v>
      </c>
      <c r="AA11" s="82">
        <v>2.36</v>
      </c>
      <c r="AB11" s="82">
        <v>5.53</v>
      </c>
      <c r="AC11" s="82">
        <v>11.95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v>
      </c>
      <c r="T12" s="1"/>
      <c r="U12" s="1"/>
      <c r="V12" s="7">
        <v>2</v>
      </c>
      <c r="W12" s="83">
        <v>0.12</v>
      </c>
      <c r="X12" s="83">
        <v>0.26</v>
      </c>
      <c r="Y12" s="83">
        <v>0.5</v>
      </c>
      <c r="Z12" s="83">
        <v>1.24</v>
      </c>
      <c r="AA12" s="83">
        <v>2.37</v>
      </c>
      <c r="AB12" s="83">
        <v>5.55</v>
      </c>
      <c r="AC12" s="83">
        <v>9.61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7.84</v>
      </c>
      <c r="T13" s="1"/>
      <c r="U13" s="1"/>
      <c r="V13" s="7">
        <v>3</v>
      </c>
      <c r="W13" s="83">
        <v>0.14000000000000001</v>
      </c>
      <c r="X13" s="83">
        <v>0.28999999999999998</v>
      </c>
      <c r="Y13" s="83">
        <v>0.52</v>
      </c>
      <c r="Z13" s="83">
        <v>1.18</v>
      </c>
      <c r="AA13" s="83">
        <v>2.35</v>
      </c>
      <c r="AB13" s="83">
        <v>5.53</v>
      </c>
      <c r="AC13" s="83">
        <v>7.84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6.49</v>
      </c>
      <c r="T14" s="1"/>
      <c r="U14" s="1"/>
      <c r="V14" s="7">
        <v>4</v>
      </c>
      <c r="W14" s="83">
        <v>0.16</v>
      </c>
      <c r="X14" s="83">
        <v>0.32</v>
      </c>
      <c r="Y14" s="83">
        <v>0.55000000000000004</v>
      </c>
      <c r="Z14" s="83">
        <v>1.21</v>
      </c>
      <c r="AA14" s="83">
        <v>2.34</v>
      </c>
      <c r="AB14" s="83">
        <v>5.52</v>
      </c>
      <c r="AC14" s="83">
        <v>6.49</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5.46</v>
      </c>
      <c r="T15" s="1"/>
      <c r="U15" s="1"/>
      <c r="V15" s="7">
        <v>5</v>
      </c>
      <c r="W15" s="83">
        <v>0.17</v>
      </c>
      <c r="X15" s="83">
        <v>0.35</v>
      </c>
      <c r="Y15" s="83">
        <v>0.61</v>
      </c>
      <c r="Z15" s="83">
        <v>1.24</v>
      </c>
      <c r="AA15" s="83">
        <v>2.34</v>
      </c>
      <c r="AB15" s="83">
        <v>5.52</v>
      </c>
      <c r="AC15" s="83">
        <v>5.52</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2.04</v>
      </c>
      <c r="S16" s="83">
        <v>4.66</v>
      </c>
      <c r="T16" s="1"/>
      <c r="U16" s="1"/>
      <c r="V16" s="7">
        <v>6</v>
      </c>
      <c r="W16" s="83">
        <v>0.18</v>
      </c>
      <c r="X16" s="83">
        <v>0.37</v>
      </c>
      <c r="Y16" s="83">
        <v>0.64</v>
      </c>
      <c r="Z16" s="83">
        <v>1.29</v>
      </c>
      <c r="AA16" s="83">
        <v>2.34</v>
      </c>
      <c r="AB16" s="83">
        <v>5.52</v>
      </c>
      <c r="AC16" s="83">
        <v>5.52</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1.93</v>
      </c>
      <c r="S17" s="83">
        <v>4.0199999999999996</v>
      </c>
      <c r="T17" s="1"/>
      <c r="U17" s="1"/>
      <c r="V17" s="7">
        <v>7</v>
      </c>
      <c r="W17" s="83">
        <v>0.19</v>
      </c>
      <c r="X17" s="83">
        <v>0.39</v>
      </c>
      <c r="Y17" s="83">
        <v>0.66</v>
      </c>
      <c r="Z17" s="83">
        <v>1.31</v>
      </c>
      <c r="AA17" s="83">
        <v>2.34</v>
      </c>
      <c r="AB17" s="83">
        <v>5.52</v>
      </c>
      <c r="AC17" s="83">
        <v>5.52</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1.83</v>
      </c>
      <c r="S18" s="83">
        <v>3.51</v>
      </c>
      <c r="T18" s="1"/>
      <c r="U18" s="1"/>
      <c r="V18" s="7">
        <v>8</v>
      </c>
      <c r="W18" s="83">
        <v>0.19</v>
      </c>
      <c r="X18" s="83">
        <v>0.39</v>
      </c>
      <c r="Y18" s="83">
        <v>0.65</v>
      </c>
      <c r="Z18" s="83">
        <v>1.3</v>
      </c>
      <c r="AA18" s="83">
        <v>2.34</v>
      </c>
      <c r="AB18" s="83">
        <v>5.52</v>
      </c>
      <c r="AC18" s="83">
        <v>5.52</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1.73</v>
      </c>
      <c r="S19" s="83">
        <v>3.09</v>
      </c>
      <c r="T19" s="1"/>
      <c r="U19" s="1"/>
      <c r="V19" s="7">
        <v>9</v>
      </c>
      <c r="W19" s="83">
        <v>0.18</v>
      </c>
      <c r="X19" s="83">
        <v>0.39</v>
      </c>
      <c r="Y19" s="83">
        <v>0.64</v>
      </c>
      <c r="Z19" s="83">
        <v>1.28</v>
      </c>
      <c r="AA19" s="83">
        <v>2.33</v>
      </c>
      <c r="AB19" s="83">
        <v>5.51</v>
      </c>
      <c r="AC19" s="83">
        <v>5.51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1.64</v>
      </c>
      <c r="S20" s="83">
        <v>2.75</v>
      </c>
      <c r="T20" s="1"/>
      <c r="U20" s="1"/>
      <c r="V20" s="7">
        <v>10</v>
      </c>
      <c r="W20" s="83">
        <v>0.19</v>
      </c>
      <c r="X20" s="83">
        <v>0.4</v>
      </c>
      <c r="Y20" s="83">
        <v>0.64</v>
      </c>
      <c r="Z20" s="83">
        <v>1.28</v>
      </c>
      <c r="AA20" s="83">
        <v>2.33</v>
      </c>
      <c r="AB20" s="83">
        <v>5.51</v>
      </c>
      <c r="AC20" s="83">
        <v>5.51</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1.55</v>
      </c>
      <c r="S21" s="83">
        <v>2.46</v>
      </c>
      <c r="T21" s="1"/>
      <c r="U21" s="1"/>
      <c r="V21" s="7">
        <v>11</v>
      </c>
      <c r="W21" s="83">
        <v>0.19</v>
      </c>
      <c r="X21" s="83">
        <v>0.41</v>
      </c>
      <c r="Y21" s="83">
        <v>0.64</v>
      </c>
      <c r="Z21" s="83">
        <v>1.28</v>
      </c>
      <c r="AA21" s="83">
        <v>2.3199999999999998</v>
      </c>
      <c r="AB21" s="83">
        <v>5.5</v>
      </c>
      <c r="AC21" s="83">
        <v>5.5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2.21</v>
      </c>
      <c r="T22" s="1"/>
      <c r="U22" s="1"/>
      <c r="V22" s="7">
        <v>12</v>
      </c>
      <c r="W22" s="83">
        <v>0.19</v>
      </c>
      <c r="X22" s="83">
        <v>0.42</v>
      </c>
      <c r="Y22" s="83">
        <v>0.64</v>
      </c>
      <c r="Z22" s="83">
        <v>1.27</v>
      </c>
      <c r="AA22" s="83">
        <v>2.3199999999999998</v>
      </c>
      <c r="AB22" s="83">
        <v>5.5</v>
      </c>
      <c r="AC22" s="83">
        <v>5.5</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0.19</v>
      </c>
      <c r="X23" s="83">
        <v>0.42</v>
      </c>
      <c r="Y23" s="83">
        <v>0.64</v>
      </c>
      <c r="Z23" s="83">
        <v>1.27</v>
      </c>
      <c r="AA23" s="83">
        <v>2.3199999999999998</v>
      </c>
      <c r="AB23" s="83">
        <v>5.5</v>
      </c>
      <c r="AC23" s="83">
        <v>5.5</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0.19</v>
      </c>
      <c r="X24" s="83">
        <v>0.42</v>
      </c>
      <c r="Y24" s="83">
        <v>0.64</v>
      </c>
      <c r="Z24" s="83">
        <v>1.27</v>
      </c>
      <c r="AA24" s="83">
        <v>2.3199999999999998</v>
      </c>
      <c r="AB24" s="83">
        <v>5.5</v>
      </c>
      <c r="AC24" s="83">
        <v>5.5</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1.66</v>
      </c>
      <c r="T25" s="1"/>
      <c r="U25" s="1"/>
      <c r="V25" s="7">
        <v>15</v>
      </c>
      <c r="W25" s="83">
        <v>0.19</v>
      </c>
      <c r="X25" s="83">
        <v>0.42</v>
      </c>
      <c r="Y25" s="83">
        <v>0.64</v>
      </c>
      <c r="Z25" s="83">
        <v>1.27</v>
      </c>
      <c r="AA25" s="83">
        <v>2.3199999999999998</v>
      </c>
      <c r="AB25" s="83">
        <v>5.5</v>
      </c>
      <c r="AC25" s="83">
        <v>5.5</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0.19</v>
      </c>
      <c r="X26" s="83">
        <v>0.42</v>
      </c>
      <c r="Y26" s="83">
        <v>0.63</v>
      </c>
      <c r="Z26" s="83">
        <v>1.27</v>
      </c>
      <c r="AA26" s="83">
        <v>2.31</v>
      </c>
      <c r="AB26" s="83">
        <v>5.49</v>
      </c>
      <c r="AC26" s="83">
        <v>5.49</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1.39</v>
      </c>
      <c r="T27" s="1"/>
      <c r="U27" s="1"/>
      <c r="V27" s="7">
        <v>17</v>
      </c>
      <c r="W27" s="83">
        <v>0.19</v>
      </c>
      <c r="X27" s="83">
        <v>0.42</v>
      </c>
      <c r="Y27" s="83">
        <v>0.63</v>
      </c>
      <c r="Z27" s="83">
        <v>1.27</v>
      </c>
      <c r="AA27" s="83">
        <v>2.31</v>
      </c>
      <c r="AB27" s="83">
        <v>5.49</v>
      </c>
      <c r="AC27" s="83">
        <v>5.49</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1.06</v>
      </c>
      <c r="S28" s="83">
        <v>1.28</v>
      </c>
      <c r="T28" s="1"/>
      <c r="U28" s="1"/>
      <c r="V28" s="7">
        <v>18</v>
      </c>
      <c r="W28" s="83">
        <v>0.19</v>
      </c>
      <c r="X28" s="83">
        <v>0.42</v>
      </c>
      <c r="Y28" s="83">
        <v>0.63</v>
      </c>
      <c r="Z28" s="83">
        <v>1.27</v>
      </c>
      <c r="AA28" s="83">
        <v>2.3199999999999998</v>
      </c>
      <c r="AB28" s="83">
        <v>5.49</v>
      </c>
      <c r="AC28" s="83">
        <v>5.49</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0.19</v>
      </c>
      <c r="X29" s="83">
        <v>0.42</v>
      </c>
      <c r="Y29" s="83">
        <v>0.63</v>
      </c>
      <c r="Z29" s="83">
        <v>1.27</v>
      </c>
      <c r="AA29" s="83">
        <v>2.3199999999999998</v>
      </c>
      <c r="AB29" s="83">
        <v>5.5</v>
      </c>
      <c r="AC29" s="83">
        <v>5.5</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1.0900000000000001</v>
      </c>
      <c r="T30" s="1"/>
      <c r="U30" s="1"/>
      <c r="V30" s="7">
        <v>20</v>
      </c>
      <c r="W30" s="83">
        <v>0.19</v>
      </c>
      <c r="X30" s="83">
        <v>0.42</v>
      </c>
      <c r="Y30" s="83">
        <v>0.64</v>
      </c>
      <c r="Z30" s="83">
        <v>1.27</v>
      </c>
      <c r="AA30" s="83">
        <v>2.3199999999999998</v>
      </c>
      <c r="AB30" s="83">
        <v>5.5</v>
      </c>
      <c r="AC30" s="83">
        <v>5.5</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0.2</v>
      </c>
      <c r="X31" s="83">
        <v>0.43</v>
      </c>
      <c r="Y31" s="83">
        <v>0.64</v>
      </c>
      <c r="Z31" s="83">
        <v>1.28</v>
      </c>
      <c r="AA31" s="83">
        <v>2.33</v>
      </c>
      <c r="AB31" s="83">
        <v>5.5</v>
      </c>
      <c r="AC31" s="83">
        <v>5.5</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0.85</v>
      </c>
      <c r="S32" s="83">
        <v>0.94</v>
      </c>
      <c r="T32" s="1"/>
      <c r="U32" s="1"/>
      <c r="V32" s="7">
        <v>22</v>
      </c>
      <c r="W32" s="83">
        <v>0.2</v>
      </c>
      <c r="X32" s="83">
        <v>0.43</v>
      </c>
      <c r="Y32" s="83">
        <v>0.65</v>
      </c>
      <c r="Z32" s="83">
        <v>1.28</v>
      </c>
      <c r="AA32" s="83">
        <v>2.33</v>
      </c>
      <c r="AB32" s="83">
        <v>5.51</v>
      </c>
      <c r="AC32" s="83">
        <v>5.51</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0.2</v>
      </c>
      <c r="X33" s="83">
        <v>0.43</v>
      </c>
      <c r="Y33" s="83">
        <v>0.65</v>
      </c>
      <c r="Z33" s="83">
        <v>1.28</v>
      </c>
      <c r="AA33" s="83">
        <v>2.33</v>
      </c>
      <c r="AB33" s="83">
        <v>5.51</v>
      </c>
      <c r="AC33" s="83">
        <v>5.51</v>
      </c>
      <c r="AD33" s="1"/>
      <c r="AE33" s="1"/>
      <c r="AF33" s="7">
        <v>23</v>
      </c>
      <c r="AG33" s="83">
        <v>0.12</v>
      </c>
      <c r="AH33" s="83">
        <v>0.13</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0.2</v>
      </c>
      <c r="X34" s="83">
        <v>0.43</v>
      </c>
      <c r="Y34" s="83">
        <v>0.65</v>
      </c>
      <c r="Z34" s="83">
        <v>1.28</v>
      </c>
      <c r="AA34" s="83">
        <v>2.33</v>
      </c>
      <c r="AB34" s="83">
        <v>5.51</v>
      </c>
      <c r="AC34" s="83">
        <v>5.51</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0.2</v>
      </c>
      <c r="X35" s="83">
        <v>0.43</v>
      </c>
      <c r="Y35" s="83">
        <v>0.65</v>
      </c>
      <c r="Z35" s="83">
        <v>1.28</v>
      </c>
      <c r="AA35" s="83">
        <v>2.33</v>
      </c>
      <c r="AB35" s="83">
        <v>5.51</v>
      </c>
      <c r="AC35" s="83">
        <v>5.51</v>
      </c>
      <c r="AD35" s="1"/>
      <c r="AE35" s="1"/>
      <c r="AF35" s="7">
        <v>25</v>
      </c>
      <c r="AG35" s="83">
        <v>0.13</v>
      </c>
      <c r="AH35" s="83">
        <v>0.14000000000000001</v>
      </c>
      <c r="AI35" s="83">
        <v>0.27</v>
      </c>
      <c r="AJ35" s="83">
        <v>0.3</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0.2</v>
      </c>
      <c r="X36" s="83">
        <v>0.43</v>
      </c>
      <c r="Y36" s="83">
        <v>0.65</v>
      </c>
      <c r="Z36" s="83">
        <v>1.28</v>
      </c>
      <c r="AA36" s="83">
        <v>2.33</v>
      </c>
      <c r="AB36" s="83">
        <v>5.51</v>
      </c>
      <c r="AC36" s="83">
        <v>5.51</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0.21</v>
      </c>
      <c r="X37" s="83">
        <v>0.43</v>
      </c>
      <c r="Y37" s="83">
        <v>0.65</v>
      </c>
      <c r="Z37" s="83">
        <v>1.28</v>
      </c>
      <c r="AA37" s="83">
        <v>2.33</v>
      </c>
      <c r="AB37" s="83">
        <v>5.51</v>
      </c>
      <c r="AC37" s="83">
        <v>5.51</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0.49</v>
      </c>
      <c r="R38" s="83">
        <v>0.63</v>
      </c>
      <c r="S38" s="83">
        <v>0.62</v>
      </c>
      <c r="T38" s="1"/>
      <c r="U38" s="1"/>
      <c r="V38" s="7">
        <v>28</v>
      </c>
      <c r="W38" s="83">
        <v>0.21</v>
      </c>
      <c r="X38" s="83">
        <v>0.43</v>
      </c>
      <c r="Y38" s="83">
        <v>0.65</v>
      </c>
      <c r="Z38" s="83">
        <v>1.28</v>
      </c>
      <c r="AA38" s="83">
        <v>2.33</v>
      </c>
      <c r="AB38" s="83">
        <v>5.51</v>
      </c>
      <c r="AC38" s="83">
        <v>5.51</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0.22</v>
      </c>
      <c r="X39" s="83">
        <v>0.43</v>
      </c>
      <c r="Y39" s="83">
        <v>0.64</v>
      </c>
      <c r="Z39" s="83">
        <v>1.28</v>
      </c>
      <c r="AA39" s="83">
        <v>2.33</v>
      </c>
      <c r="AB39" s="83">
        <v>5.51</v>
      </c>
      <c r="AC39" s="83">
        <v>5.51</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0.22</v>
      </c>
      <c r="X40" s="84">
        <v>0.43</v>
      </c>
      <c r="Y40" s="84">
        <v>0.64</v>
      </c>
      <c r="Z40" s="84">
        <v>1.28</v>
      </c>
      <c r="AA40" s="84">
        <v>2.33</v>
      </c>
      <c r="AB40" s="84">
        <v>5.51</v>
      </c>
      <c r="AC40" s="84">
        <v>5.51</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2.96</v>
      </c>
      <c r="S51" s="82">
        <v>30.54</v>
      </c>
      <c r="T51" s="1"/>
      <c r="U51" s="140" t="s">
        <v>103</v>
      </c>
      <c r="V51" s="5">
        <v>1</v>
      </c>
      <c r="W51" s="82">
        <v>0.05</v>
      </c>
      <c r="X51" s="82">
        <v>0.18</v>
      </c>
      <c r="Y51" s="82">
        <v>0.25</v>
      </c>
      <c r="Z51" s="82">
        <v>0.47</v>
      </c>
      <c r="AA51" s="82">
        <v>1.67</v>
      </c>
      <c r="AB51" s="82">
        <v>2.96</v>
      </c>
      <c r="AC51" s="82">
        <v>30.54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22.72</v>
      </c>
      <c r="T52" s="1"/>
      <c r="U52" s="1"/>
      <c r="V52" s="7">
        <v>2</v>
      </c>
      <c r="W52" s="83">
        <v>7.0000000000000007E-2</v>
      </c>
      <c r="X52" s="83">
        <v>0.2</v>
      </c>
      <c r="Y52" s="83">
        <v>0.27</v>
      </c>
      <c r="Z52" s="83">
        <v>0.49</v>
      </c>
      <c r="AA52" s="83">
        <v>1.69</v>
      </c>
      <c r="AB52" s="83">
        <v>3.35</v>
      </c>
      <c r="AC52" s="83">
        <v>22.72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17.14</v>
      </c>
      <c r="T53" s="1"/>
      <c r="U53" s="1"/>
      <c r="V53" s="7">
        <v>3</v>
      </c>
      <c r="W53" s="83">
        <v>0.08</v>
      </c>
      <c r="X53" s="83">
        <v>0.21</v>
      </c>
      <c r="Y53" s="83">
        <v>0.3</v>
      </c>
      <c r="Z53" s="83">
        <v>0.55000000000000004</v>
      </c>
      <c r="AA53" s="83">
        <v>1.64</v>
      </c>
      <c r="AB53" s="83">
        <v>3.49</v>
      </c>
      <c r="AC53" s="83">
        <v>17.14</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3.48</v>
      </c>
      <c r="S54" s="83">
        <v>13.24</v>
      </c>
      <c r="T54" s="1"/>
      <c r="U54" s="1"/>
      <c r="V54" s="7">
        <v>4</v>
      </c>
      <c r="W54" s="83">
        <v>0.08</v>
      </c>
      <c r="X54" s="83">
        <v>0.23</v>
      </c>
      <c r="Y54" s="83">
        <v>0.33</v>
      </c>
      <c r="Z54" s="83">
        <v>0.59</v>
      </c>
      <c r="AA54" s="83">
        <v>1.62</v>
      </c>
      <c r="AB54" s="83">
        <v>3.48</v>
      </c>
      <c r="AC54" s="83">
        <v>13.24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3.4</v>
      </c>
      <c r="S55" s="83">
        <v>10.49</v>
      </c>
      <c r="T55" s="1"/>
      <c r="U55" s="1"/>
      <c r="V55" s="7">
        <v>5</v>
      </c>
      <c r="W55" s="83">
        <v>0.09</v>
      </c>
      <c r="X55" s="83">
        <v>0.25</v>
      </c>
      <c r="Y55" s="83">
        <v>0.37</v>
      </c>
      <c r="Z55" s="83">
        <v>0.61</v>
      </c>
      <c r="AA55" s="83">
        <v>1.62</v>
      </c>
      <c r="AB55" s="83">
        <v>3.4</v>
      </c>
      <c r="AC55" s="83">
        <v>10.49</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0.92</v>
      </c>
      <c r="R56" s="83">
        <v>3.26</v>
      </c>
      <c r="S56" s="83">
        <v>8.5</v>
      </c>
      <c r="T56" s="1"/>
      <c r="U56" s="1"/>
      <c r="V56" s="7">
        <v>6</v>
      </c>
      <c r="W56" s="83">
        <v>0.11</v>
      </c>
      <c r="X56" s="83">
        <v>0.28000000000000003</v>
      </c>
      <c r="Y56" s="83">
        <v>0.39</v>
      </c>
      <c r="Z56" s="83">
        <v>0.64</v>
      </c>
      <c r="AA56" s="83">
        <v>1.62</v>
      </c>
      <c r="AB56" s="83">
        <v>3.26</v>
      </c>
      <c r="AC56" s="83">
        <v>8.5</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3.11</v>
      </c>
      <c r="S57" s="83">
        <v>7.03</v>
      </c>
      <c r="T57" s="1"/>
      <c r="U57" s="1"/>
      <c r="V57" s="7">
        <v>7</v>
      </c>
      <c r="W57" s="83">
        <v>0.12</v>
      </c>
      <c r="X57" s="83">
        <v>0.3</v>
      </c>
      <c r="Y57" s="83">
        <v>0.41</v>
      </c>
      <c r="Z57" s="83">
        <v>0.66</v>
      </c>
      <c r="AA57" s="83">
        <v>1.62</v>
      </c>
      <c r="AB57" s="83">
        <v>3.11</v>
      </c>
      <c r="AC57" s="83">
        <v>7.03</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2.94</v>
      </c>
      <c r="S58" s="83">
        <v>5.9</v>
      </c>
      <c r="T58" s="1"/>
      <c r="U58" s="1"/>
      <c r="V58" s="7">
        <v>8</v>
      </c>
      <c r="W58" s="83">
        <v>0.12</v>
      </c>
      <c r="X58" s="83">
        <v>0.3</v>
      </c>
      <c r="Y58" s="83">
        <v>0.42</v>
      </c>
      <c r="Z58" s="83">
        <v>0.68</v>
      </c>
      <c r="AA58" s="83">
        <v>1.62</v>
      </c>
      <c r="AB58" s="83">
        <v>2.94</v>
      </c>
      <c r="AC58" s="83">
        <v>5.9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1.03</v>
      </c>
      <c r="R59" s="83">
        <v>2.78</v>
      </c>
      <c r="S59" s="83">
        <v>5.0199999999999996</v>
      </c>
      <c r="T59" s="1"/>
      <c r="U59" s="1"/>
      <c r="V59" s="7">
        <v>9</v>
      </c>
      <c r="W59" s="83">
        <v>0.11</v>
      </c>
      <c r="X59" s="83">
        <v>0.31</v>
      </c>
      <c r="Y59" s="83">
        <v>0.43</v>
      </c>
      <c r="Z59" s="83">
        <v>0.71</v>
      </c>
      <c r="AA59" s="83">
        <v>1.61</v>
      </c>
      <c r="AB59" s="83">
        <v>2.78</v>
      </c>
      <c r="AC59" s="83">
        <v>5.0199999999999996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2.61</v>
      </c>
      <c r="S60" s="83">
        <v>4.33</v>
      </c>
      <c r="T60" s="1"/>
      <c r="U60" s="1"/>
      <c r="V60" s="7">
        <v>10</v>
      </c>
      <c r="W60" s="83">
        <v>0.11</v>
      </c>
      <c r="X60" s="83">
        <v>0.31</v>
      </c>
      <c r="Y60" s="83">
        <v>0.44</v>
      </c>
      <c r="Z60" s="83">
        <v>0.72</v>
      </c>
      <c r="AA60" s="83">
        <v>1.61</v>
      </c>
      <c r="AB60" s="83">
        <v>2.61</v>
      </c>
      <c r="AC60" s="83">
        <v>4.33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2.46</v>
      </c>
      <c r="S61" s="83">
        <v>3.76</v>
      </c>
      <c r="T61" s="1"/>
      <c r="U61" s="1"/>
      <c r="V61" s="7">
        <v>11</v>
      </c>
      <c r="W61" s="83">
        <v>0.11</v>
      </c>
      <c r="X61" s="83">
        <v>0.31</v>
      </c>
      <c r="Y61" s="83">
        <v>0.44</v>
      </c>
      <c r="Z61" s="83">
        <v>0.73</v>
      </c>
      <c r="AA61" s="83">
        <v>1.61</v>
      </c>
      <c r="AB61" s="83">
        <v>2.5499999999999998</v>
      </c>
      <c r="AC61" s="83">
        <v>3.76</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v>
      </c>
      <c r="T62" s="1"/>
      <c r="U62" s="1"/>
      <c r="V62" s="7">
        <v>12</v>
      </c>
      <c r="W62" s="83">
        <v>0.11</v>
      </c>
      <c r="X62" s="83">
        <v>0.31</v>
      </c>
      <c r="Y62" s="83">
        <v>0.44</v>
      </c>
      <c r="Z62" s="83">
        <v>0.73</v>
      </c>
      <c r="AA62" s="83">
        <v>1.6</v>
      </c>
      <c r="AB62" s="83">
        <v>2.5499999999999998</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2.91</v>
      </c>
      <c r="T63" s="1"/>
      <c r="U63" s="1"/>
      <c r="V63" s="7">
        <v>13</v>
      </c>
      <c r="W63" s="83">
        <v>0.11</v>
      </c>
      <c r="X63" s="83">
        <v>0.31</v>
      </c>
      <c r="Y63" s="83">
        <v>0.44</v>
      </c>
      <c r="Z63" s="83">
        <v>0.73</v>
      </c>
      <c r="AA63" s="83">
        <v>1.6</v>
      </c>
      <c r="AB63" s="83">
        <v>2.54</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0.11</v>
      </c>
      <c r="X64" s="83">
        <v>0.31</v>
      </c>
      <c r="Y64" s="83">
        <v>0.44</v>
      </c>
      <c r="Z64" s="83">
        <v>0.73</v>
      </c>
      <c r="AA64" s="83">
        <v>1.6</v>
      </c>
      <c r="AB64" s="83">
        <v>2.54</v>
      </c>
      <c r="AC64" s="83">
        <v>2.58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2.2999999999999998</v>
      </c>
      <c r="T65" s="1"/>
      <c r="U65" s="1"/>
      <c r="V65" s="7">
        <v>15</v>
      </c>
      <c r="W65" s="83">
        <v>0.11</v>
      </c>
      <c r="X65" s="83">
        <v>0.31</v>
      </c>
      <c r="Y65" s="83">
        <v>0.44</v>
      </c>
      <c r="Z65" s="83">
        <v>0.73</v>
      </c>
      <c r="AA65" s="83">
        <v>1.6</v>
      </c>
      <c r="AB65" s="83">
        <v>2.54</v>
      </c>
      <c r="AC65" s="83">
        <v>2.54</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1.79</v>
      </c>
      <c r="S66" s="83">
        <v>2.06</v>
      </c>
      <c r="T66" s="1"/>
      <c r="U66" s="1"/>
      <c r="V66" s="7">
        <v>16</v>
      </c>
      <c r="W66" s="83">
        <v>0.1</v>
      </c>
      <c r="X66" s="83">
        <v>0.3</v>
      </c>
      <c r="Y66" s="83">
        <v>0.43</v>
      </c>
      <c r="Z66" s="83">
        <v>0.72</v>
      </c>
      <c r="AA66" s="83">
        <v>1.6</v>
      </c>
      <c r="AB66" s="83">
        <v>2.54</v>
      </c>
      <c r="AC66" s="83">
        <v>2.54</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0.98</v>
      </c>
      <c r="R67" s="83">
        <v>1.67</v>
      </c>
      <c r="S67" s="83">
        <v>1.85</v>
      </c>
      <c r="T67" s="1"/>
      <c r="U67" s="1"/>
      <c r="V67" s="7">
        <v>17</v>
      </c>
      <c r="W67" s="83">
        <v>0.1</v>
      </c>
      <c r="X67" s="83">
        <v>0.3</v>
      </c>
      <c r="Y67" s="83">
        <v>0.43</v>
      </c>
      <c r="Z67" s="83">
        <v>0.72</v>
      </c>
      <c r="AA67" s="83">
        <v>1.6</v>
      </c>
      <c r="AB67" s="83">
        <v>2.54</v>
      </c>
      <c r="AC67" s="83">
        <v>2.54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1.67</v>
      </c>
      <c r="T68" s="1"/>
      <c r="U68" s="1"/>
      <c r="V68" s="7">
        <v>18</v>
      </c>
      <c r="W68" s="83">
        <v>0.1</v>
      </c>
      <c r="X68" s="83">
        <v>0.3</v>
      </c>
      <c r="Y68" s="83">
        <v>0.46</v>
      </c>
      <c r="Z68" s="83">
        <v>0.72</v>
      </c>
      <c r="AA68" s="83">
        <v>1.6</v>
      </c>
      <c r="AB68" s="83">
        <v>2.54</v>
      </c>
      <c r="AC68" s="83">
        <v>2.54</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1.47</v>
      </c>
      <c r="S69" s="83">
        <v>1.51</v>
      </c>
      <c r="T69" s="1"/>
      <c r="U69" s="1"/>
      <c r="V69" s="7">
        <v>19</v>
      </c>
      <c r="W69" s="83">
        <v>0.11</v>
      </c>
      <c r="X69" s="83">
        <v>0.31</v>
      </c>
      <c r="Y69" s="83">
        <v>0.48</v>
      </c>
      <c r="Z69" s="83">
        <v>0.72</v>
      </c>
      <c r="AA69" s="83">
        <v>1.6</v>
      </c>
      <c r="AB69" s="83">
        <v>2.54</v>
      </c>
      <c r="AC69" s="83">
        <v>2.54</v>
      </c>
      <c r="AD69" s="1"/>
      <c r="AE69" s="1"/>
      <c r="AF69" s="7">
        <v>19</v>
      </c>
      <c r="AG69" s="83">
        <v>0.04</v>
      </c>
      <c r="AH69" s="83">
        <v>0.09</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1.37</v>
      </c>
      <c r="T70" s="1"/>
      <c r="U70" s="1"/>
      <c r="V70" s="7">
        <v>20</v>
      </c>
      <c r="W70" s="83">
        <v>0.11</v>
      </c>
      <c r="X70" s="83">
        <v>0.31</v>
      </c>
      <c r="Y70" s="83">
        <v>0.5</v>
      </c>
      <c r="Z70" s="83">
        <v>0.73</v>
      </c>
      <c r="AA70" s="83">
        <v>1.6</v>
      </c>
      <c r="AB70" s="83">
        <v>2.54</v>
      </c>
      <c r="AC70" s="83">
        <v>2.54</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1.24</v>
      </c>
      <c r="T71" s="1"/>
      <c r="U71" s="1"/>
      <c r="V71" s="7">
        <v>21</v>
      </c>
      <c r="W71" s="83">
        <v>0.11</v>
      </c>
      <c r="X71" s="83">
        <v>0.31</v>
      </c>
      <c r="Y71" s="83">
        <v>0.53</v>
      </c>
      <c r="Z71" s="83">
        <v>0.73</v>
      </c>
      <c r="AA71" s="83">
        <v>1.61</v>
      </c>
      <c r="AB71" s="83">
        <v>2.5499999999999998</v>
      </c>
      <c r="AC71" s="83">
        <v>2.5499999999999998</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0.12</v>
      </c>
      <c r="X72" s="83">
        <v>0.32</v>
      </c>
      <c r="Y72" s="83">
        <v>0.56000000000000005</v>
      </c>
      <c r="Z72" s="83">
        <v>0.74</v>
      </c>
      <c r="AA72" s="83">
        <v>1.61</v>
      </c>
      <c r="AB72" s="83">
        <v>2.5499999999999998</v>
      </c>
      <c r="AC72" s="83">
        <v>2.5499999999999998</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0.12</v>
      </c>
      <c r="X73" s="83">
        <v>0.32</v>
      </c>
      <c r="Y73" s="83">
        <v>0.57999999999999996</v>
      </c>
      <c r="Z73" s="83">
        <v>0.74</v>
      </c>
      <c r="AA73" s="83">
        <v>1.61</v>
      </c>
      <c r="AB73" s="83">
        <v>2.5499999999999998</v>
      </c>
      <c r="AC73" s="83">
        <v>2.5499999999999998</v>
      </c>
      <c r="AD73" s="1"/>
      <c r="AE73" s="1"/>
      <c r="AF73" s="7">
        <v>23</v>
      </c>
      <c r="AG73" s="83">
        <v>0.04</v>
      </c>
      <c r="AH73" s="83">
        <v>0.1</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1.07</v>
      </c>
      <c r="S74" s="83">
        <v>0.94</v>
      </c>
      <c r="T74" s="1"/>
      <c r="U74" s="1"/>
      <c r="V74" s="7">
        <v>24</v>
      </c>
      <c r="W74" s="83">
        <v>0.12</v>
      </c>
      <c r="X74" s="83">
        <v>0.32</v>
      </c>
      <c r="Y74" s="83">
        <v>0.6</v>
      </c>
      <c r="Z74" s="83">
        <v>0.74</v>
      </c>
      <c r="AA74" s="83">
        <v>1.61</v>
      </c>
      <c r="AB74" s="83">
        <v>2.5499999999999998</v>
      </c>
      <c r="AC74" s="83">
        <v>2.5499999999999998</v>
      </c>
      <c r="AD74" s="1"/>
      <c r="AE74" s="1"/>
      <c r="AF74" s="7">
        <v>24</v>
      </c>
      <c r="AG74" s="83">
        <v>0.04</v>
      </c>
      <c r="AH74" s="83">
        <v>0.1</v>
      </c>
      <c r="AI74" s="83">
        <v>0.41</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0.87</v>
      </c>
      <c r="T75" s="1"/>
      <c r="U75" s="1"/>
      <c r="V75" s="7">
        <v>25</v>
      </c>
      <c r="W75" s="83">
        <v>0.12</v>
      </c>
      <c r="X75" s="83">
        <v>0.32</v>
      </c>
      <c r="Y75" s="83">
        <v>0.62</v>
      </c>
      <c r="Z75" s="83">
        <v>0.74</v>
      </c>
      <c r="AA75" s="83">
        <v>1.61</v>
      </c>
      <c r="AB75" s="83">
        <v>2.5499999999999998</v>
      </c>
      <c r="AC75" s="83">
        <v>2.5499999999999998</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0.79</v>
      </c>
      <c r="T76" s="1"/>
      <c r="U76" s="1"/>
      <c r="V76" s="7">
        <v>26</v>
      </c>
      <c r="W76" s="83">
        <v>0.12</v>
      </c>
      <c r="X76" s="83">
        <v>0.32</v>
      </c>
      <c r="Y76" s="83">
        <v>0.65</v>
      </c>
      <c r="Z76" s="83">
        <v>0.74</v>
      </c>
      <c r="AA76" s="83">
        <v>1.61</v>
      </c>
      <c r="AB76" s="83">
        <v>2.5499999999999998</v>
      </c>
      <c r="AC76" s="83">
        <v>2.5499999999999998</v>
      </c>
      <c r="AD76" s="1"/>
      <c r="AE76" s="1"/>
      <c r="AF76" s="7">
        <v>26</v>
      </c>
      <c r="AG76" s="83">
        <v>0.04</v>
      </c>
      <c r="AH76" s="83">
        <v>0.11</v>
      </c>
      <c r="AI76" s="83">
        <v>0.45</v>
      </c>
      <c r="AJ76" s="83">
        <v>0.31</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0.12</v>
      </c>
      <c r="X77" s="83">
        <v>0.32</v>
      </c>
      <c r="Y77" s="83">
        <v>0.67</v>
      </c>
      <c r="Z77" s="83">
        <v>0.74</v>
      </c>
      <c r="AA77" s="83">
        <v>1.61</v>
      </c>
      <c r="AB77" s="83">
        <v>2.5499999999999998</v>
      </c>
      <c r="AC77" s="83">
        <v>2.5499999999999998</v>
      </c>
      <c r="AD77" s="1"/>
      <c r="AE77" s="1"/>
      <c r="AF77" s="7">
        <v>27</v>
      </c>
      <c r="AG77" s="83">
        <v>0.04</v>
      </c>
      <c r="AH77" s="83">
        <v>0.11</v>
      </c>
      <c r="AI77" s="83">
        <v>0.47</v>
      </c>
      <c r="AJ77" s="83">
        <v>0.33</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0.12</v>
      </c>
      <c r="X78" s="83">
        <v>0.32</v>
      </c>
      <c r="Y78" s="83">
        <v>0.7</v>
      </c>
      <c r="Z78" s="83">
        <v>0.74</v>
      </c>
      <c r="AA78" s="83">
        <v>1.61</v>
      </c>
      <c r="AB78" s="83">
        <v>2.5499999999999998</v>
      </c>
      <c r="AC78" s="83">
        <v>2.5499999999999998</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0.12</v>
      </c>
      <c r="X79" s="83">
        <v>0.32</v>
      </c>
      <c r="Y79" s="83">
        <v>0.72</v>
      </c>
      <c r="Z79" s="83">
        <v>0.74</v>
      </c>
      <c r="AA79" s="83">
        <v>1.61</v>
      </c>
      <c r="AB79" s="83">
        <v>2.5499999999999998</v>
      </c>
      <c r="AC79" s="83">
        <v>2.5499999999999998</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0.21</v>
      </c>
      <c r="P80" s="84">
        <v>0.36</v>
      </c>
      <c r="Q80" s="84">
        <v>0.64</v>
      </c>
      <c r="R80" s="84">
        <v>0.75</v>
      </c>
      <c r="S80" s="84">
        <v>0.56999999999999995</v>
      </c>
      <c r="T80" s="1"/>
      <c r="U80" s="1"/>
      <c r="V80" s="9">
        <v>30</v>
      </c>
      <c r="W80" s="84">
        <v>0.12</v>
      </c>
      <c r="X80" s="84">
        <v>0.32</v>
      </c>
      <c r="Y80" s="84">
        <v>0.74</v>
      </c>
      <c r="Z80" s="84">
        <v>0.76</v>
      </c>
      <c r="AA80" s="84">
        <v>1.61</v>
      </c>
      <c r="AB80" s="84">
        <v>2.5499999999999998</v>
      </c>
      <c r="AC80" s="84">
        <v>2.5499999999999998</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0.73</v>
      </c>
      <c r="R11" s="82">
        <v>2.41</v>
      </c>
      <c r="S11" s="82">
        <v>11.8</v>
      </c>
      <c r="T11" s="1"/>
      <c r="U11" s="141" t="s">
        <v>103</v>
      </c>
      <c r="V11" s="5">
        <v>1</v>
      </c>
      <c r="W11" s="82">
        <v>0</v>
      </c>
      <c r="X11" s="82">
        <v>0.03</v>
      </c>
      <c r="Y11" s="82">
        <v>0.25</v>
      </c>
      <c r="Z11" s="82">
        <v>0.99</v>
      </c>
      <c r="AA11" s="82">
        <v>2.13</v>
      </c>
      <c r="AB11" s="82">
        <v>5.31</v>
      </c>
      <c r="AC11" s="82">
        <v>11.8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0.79</v>
      </c>
      <c r="R12" s="83">
        <v>2.37</v>
      </c>
      <c r="S12" s="83">
        <v>9.49</v>
      </c>
      <c r="T12" s="1"/>
      <c r="U12" s="1"/>
      <c r="V12" s="7">
        <v>2</v>
      </c>
      <c r="W12" s="83">
        <v>0.01</v>
      </c>
      <c r="X12" s="83">
        <v>0.05</v>
      </c>
      <c r="Y12" s="83">
        <v>0.26</v>
      </c>
      <c r="Z12" s="83">
        <v>1</v>
      </c>
      <c r="AA12" s="83">
        <v>2.14</v>
      </c>
      <c r="AB12" s="83">
        <v>5.31</v>
      </c>
      <c r="AC12" s="83">
        <v>9.49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0.83</v>
      </c>
      <c r="R13" s="83">
        <v>2.2999999999999998</v>
      </c>
      <c r="S13" s="83">
        <v>7.74</v>
      </c>
      <c r="T13" s="1"/>
      <c r="U13" s="1"/>
      <c r="V13" s="7">
        <v>3</v>
      </c>
      <c r="W13" s="83">
        <v>0.02</v>
      </c>
      <c r="X13" s="83">
        <v>0.05</v>
      </c>
      <c r="Y13" s="83">
        <v>0.27</v>
      </c>
      <c r="Z13" s="83">
        <v>0.94</v>
      </c>
      <c r="AA13" s="83">
        <v>2.1</v>
      </c>
      <c r="AB13" s="83">
        <v>5.28</v>
      </c>
      <c r="AC13" s="83">
        <v>7.74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2.21</v>
      </c>
      <c r="S14" s="83">
        <v>6.41</v>
      </c>
      <c r="T14" s="1"/>
      <c r="U14" s="1"/>
      <c r="V14" s="7">
        <v>4</v>
      </c>
      <c r="W14" s="83">
        <v>0.03</v>
      </c>
      <c r="X14" s="83">
        <v>7.0000000000000007E-2</v>
      </c>
      <c r="Y14" s="83">
        <v>0.3</v>
      </c>
      <c r="Z14" s="83">
        <v>0.96</v>
      </c>
      <c r="AA14" s="83">
        <v>2.09</v>
      </c>
      <c r="AB14" s="83">
        <v>5.27</v>
      </c>
      <c r="AC14" s="83">
        <v>6.41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2.11</v>
      </c>
      <c r="S15" s="83">
        <v>5.39</v>
      </c>
      <c r="T15" s="1"/>
      <c r="U15" s="1"/>
      <c r="V15" s="7">
        <v>5</v>
      </c>
      <c r="W15" s="83">
        <v>0.04</v>
      </c>
      <c r="X15" s="83">
        <v>0.09</v>
      </c>
      <c r="Y15" s="83">
        <v>0.35</v>
      </c>
      <c r="Z15" s="83">
        <v>0.99</v>
      </c>
      <c r="AA15" s="83">
        <v>2.09</v>
      </c>
      <c r="AB15" s="83">
        <v>5.27</v>
      </c>
      <c r="AC15" s="83">
        <v>5.39</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0.87</v>
      </c>
      <c r="R16" s="83">
        <v>2.0099999999999998</v>
      </c>
      <c r="S16" s="83">
        <v>4.5999999999999996</v>
      </c>
      <c r="T16" s="1"/>
      <c r="U16" s="1"/>
      <c r="V16" s="7">
        <v>6</v>
      </c>
      <c r="W16" s="83">
        <v>0.05</v>
      </c>
      <c r="X16" s="83">
        <v>0.11</v>
      </c>
      <c r="Y16" s="83">
        <v>0.39</v>
      </c>
      <c r="Z16" s="83">
        <v>1.04</v>
      </c>
      <c r="AA16" s="83">
        <v>2.09</v>
      </c>
      <c r="AB16" s="83">
        <v>5.27</v>
      </c>
      <c r="AC16" s="83">
        <v>5.27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0.22</v>
      </c>
      <c r="Q17" s="83">
        <v>0.87</v>
      </c>
      <c r="R17" s="83">
        <v>1.91</v>
      </c>
      <c r="S17" s="83">
        <v>3.98</v>
      </c>
      <c r="T17" s="1"/>
      <c r="U17" s="1"/>
      <c r="V17" s="7">
        <v>7</v>
      </c>
      <c r="W17" s="83">
        <v>0.05</v>
      </c>
      <c r="X17" s="83">
        <v>0.14000000000000001</v>
      </c>
      <c r="Y17" s="83">
        <v>0.4</v>
      </c>
      <c r="Z17" s="83">
        <v>1.06</v>
      </c>
      <c r="AA17" s="83">
        <v>2.09</v>
      </c>
      <c r="AB17" s="83">
        <v>5.27</v>
      </c>
      <c r="AC17" s="83">
        <v>5.27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0.86</v>
      </c>
      <c r="R18" s="83">
        <v>1.81</v>
      </c>
      <c r="S18" s="83">
        <v>3.47</v>
      </c>
      <c r="T18" s="1"/>
      <c r="U18" s="1"/>
      <c r="V18" s="7">
        <v>8</v>
      </c>
      <c r="W18" s="83">
        <v>0.06</v>
      </c>
      <c r="X18" s="83">
        <v>0.14000000000000001</v>
      </c>
      <c r="Y18" s="83">
        <v>0.4</v>
      </c>
      <c r="Z18" s="83">
        <v>1.05</v>
      </c>
      <c r="AA18" s="83">
        <v>2.09</v>
      </c>
      <c r="AB18" s="83">
        <v>5.27</v>
      </c>
      <c r="AC18" s="83">
        <v>5.27</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0.85</v>
      </c>
      <c r="R19" s="83">
        <v>1.72</v>
      </c>
      <c r="S19" s="83">
        <v>3.06</v>
      </c>
      <c r="T19" s="1"/>
      <c r="U19" s="1"/>
      <c r="V19" s="7">
        <v>9</v>
      </c>
      <c r="W19" s="83">
        <v>7.0000000000000007E-2</v>
      </c>
      <c r="X19" s="83">
        <v>0.15</v>
      </c>
      <c r="Y19" s="83">
        <v>0.4</v>
      </c>
      <c r="Z19" s="83">
        <v>1.04</v>
      </c>
      <c r="AA19" s="83">
        <v>2.09</v>
      </c>
      <c r="AB19" s="83">
        <v>5.27</v>
      </c>
      <c r="AC19" s="83">
        <v>5.27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1.62</v>
      </c>
      <c r="S20" s="83">
        <v>2.72</v>
      </c>
      <c r="T20" s="1"/>
      <c r="U20" s="1"/>
      <c r="V20" s="7">
        <v>10</v>
      </c>
      <c r="W20" s="83">
        <v>0.08</v>
      </c>
      <c r="X20" s="83">
        <v>0.16</v>
      </c>
      <c r="Y20" s="83">
        <v>0.4</v>
      </c>
      <c r="Z20" s="83">
        <v>1.04</v>
      </c>
      <c r="AA20" s="83">
        <v>2.09</v>
      </c>
      <c r="AB20" s="83">
        <v>5.27</v>
      </c>
      <c r="AC20" s="83">
        <v>5.27</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1.53</v>
      </c>
      <c r="S21" s="83">
        <v>2.4300000000000002</v>
      </c>
      <c r="T21" s="1"/>
      <c r="U21" s="1"/>
      <c r="V21" s="7">
        <v>11</v>
      </c>
      <c r="W21" s="83">
        <v>0.09</v>
      </c>
      <c r="X21" s="83">
        <v>0.18</v>
      </c>
      <c r="Y21" s="83">
        <v>0.42</v>
      </c>
      <c r="Z21" s="83">
        <v>1.05</v>
      </c>
      <c r="AA21" s="83">
        <v>2.1</v>
      </c>
      <c r="AB21" s="83">
        <v>5.28</v>
      </c>
      <c r="AC21" s="83">
        <v>5.28</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1.45</v>
      </c>
      <c r="S22" s="83">
        <v>2.1800000000000002</v>
      </c>
      <c r="T22" s="1"/>
      <c r="U22" s="1"/>
      <c r="V22" s="7">
        <v>12</v>
      </c>
      <c r="W22" s="83">
        <v>0.09</v>
      </c>
      <c r="X22" s="83">
        <v>0.18</v>
      </c>
      <c r="Y22" s="83">
        <v>0.4</v>
      </c>
      <c r="Z22" s="83">
        <v>1.04</v>
      </c>
      <c r="AA22" s="83">
        <v>2.08</v>
      </c>
      <c r="AB22" s="83">
        <v>5.26</v>
      </c>
      <c r="AC22" s="83">
        <v>5.26</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1.97</v>
      </c>
      <c r="T23" s="1"/>
      <c r="U23" s="1"/>
      <c r="V23" s="7">
        <v>13</v>
      </c>
      <c r="W23" s="83">
        <v>0.1</v>
      </c>
      <c r="X23" s="83">
        <v>0.19</v>
      </c>
      <c r="Y23" s="83">
        <v>0.41</v>
      </c>
      <c r="Z23" s="83">
        <v>1.05</v>
      </c>
      <c r="AA23" s="83">
        <v>2.09</v>
      </c>
      <c r="AB23" s="83">
        <v>5.27</v>
      </c>
      <c r="AC23" s="83">
        <v>5.27</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1.29</v>
      </c>
      <c r="S24" s="83">
        <v>1.79</v>
      </c>
      <c r="T24" s="1"/>
      <c r="U24" s="1"/>
      <c r="V24" s="7">
        <v>14</v>
      </c>
      <c r="W24" s="83">
        <v>0.11</v>
      </c>
      <c r="X24" s="83">
        <v>0.2</v>
      </c>
      <c r="Y24" s="83">
        <v>0.41</v>
      </c>
      <c r="Z24" s="83">
        <v>1.04</v>
      </c>
      <c r="AA24" s="83">
        <v>2.09</v>
      </c>
      <c r="AB24" s="83">
        <v>5.27</v>
      </c>
      <c r="AC24" s="83">
        <v>5.27</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0.73</v>
      </c>
      <c r="R25" s="83">
        <v>1.22</v>
      </c>
      <c r="S25" s="83">
        <v>1.63</v>
      </c>
      <c r="T25" s="1"/>
      <c r="U25" s="1"/>
      <c r="V25" s="7">
        <v>15</v>
      </c>
      <c r="W25" s="83">
        <v>0.12</v>
      </c>
      <c r="X25" s="83">
        <v>0.18</v>
      </c>
      <c r="Y25" s="83">
        <v>0.4</v>
      </c>
      <c r="Z25" s="83">
        <v>1.03</v>
      </c>
      <c r="AA25" s="83">
        <v>2.08</v>
      </c>
      <c r="AB25" s="83">
        <v>5.26</v>
      </c>
      <c r="AC25" s="83">
        <v>5.26</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0.71</v>
      </c>
      <c r="R26" s="83">
        <v>1.1499999999999999</v>
      </c>
      <c r="S26" s="83">
        <v>1.49</v>
      </c>
      <c r="T26" s="1"/>
      <c r="U26" s="1"/>
      <c r="V26" s="7">
        <v>16</v>
      </c>
      <c r="W26" s="83">
        <v>0.13</v>
      </c>
      <c r="X26" s="83">
        <v>0.17</v>
      </c>
      <c r="Y26" s="83">
        <v>0.39</v>
      </c>
      <c r="Z26" s="83">
        <v>1.02</v>
      </c>
      <c r="AA26" s="83">
        <v>2.0699999999999998</v>
      </c>
      <c r="AB26" s="83">
        <v>5.25</v>
      </c>
      <c r="AC26" s="83">
        <v>5.25</v>
      </c>
      <c r="AD26" s="1"/>
      <c r="AE26" s="1"/>
      <c r="AF26" s="7">
        <v>16</v>
      </c>
      <c r="AG26" s="83">
        <v>0.08</v>
      </c>
      <c r="AH26" s="83">
        <v>0.08</v>
      </c>
      <c r="AI26" s="83">
        <v>0.17</v>
      </c>
      <c r="AJ26" s="83">
        <v>0.17</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1.0900000000000001</v>
      </c>
      <c r="S27" s="83">
        <v>1.36</v>
      </c>
      <c r="T27" s="1"/>
      <c r="U27" s="1"/>
      <c r="V27" s="7">
        <v>17</v>
      </c>
      <c r="W27" s="83">
        <v>0.13</v>
      </c>
      <c r="X27" s="83">
        <v>0.17</v>
      </c>
      <c r="Y27" s="83">
        <v>0.39</v>
      </c>
      <c r="Z27" s="83">
        <v>1.02</v>
      </c>
      <c r="AA27" s="83">
        <v>2.0699999999999998</v>
      </c>
      <c r="AB27" s="83">
        <v>5.25</v>
      </c>
      <c r="AC27" s="83">
        <v>5.25</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1.03</v>
      </c>
      <c r="S28" s="83">
        <v>1.25</v>
      </c>
      <c r="T28" s="1"/>
      <c r="U28" s="1"/>
      <c r="V28" s="7">
        <v>18</v>
      </c>
      <c r="W28" s="83">
        <v>0.14000000000000001</v>
      </c>
      <c r="X28" s="83">
        <v>0.17</v>
      </c>
      <c r="Y28" s="83">
        <v>0.39</v>
      </c>
      <c r="Z28" s="83">
        <v>1.02</v>
      </c>
      <c r="AA28" s="83">
        <v>2.0699999999999998</v>
      </c>
      <c r="AB28" s="83">
        <v>5.25</v>
      </c>
      <c r="AC28" s="83">
        <v>5.25</v>
      </c>
      <c r="AD28" s="1"/>
      <c r="AE28" s="1"/>
      <c r="AF28" s="7">
        <v>18</v>
      </c>
      <c r="AG28" s="83">
        <v>0.09</v>
      </c>
      <c r="AH28" s="83">
        <v>0.1</v>
      </c>
      <c r="AI28" s="83">
        <v>0.19</v>
      </c>
      <c r="AJ28" s="83">
        <v>0.2</v>
      </c>
      <c r="AK28" s="83">
        <v>0.43</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0.64</v>
      </c>
      <c r="R29" s="83">
        <v>0.97</v>
      </c>
      <c r="S29" s="83">
        <v>1.1499999999999999</v>
      </c>
      <c r="T29" s="1"/>
      <c r="U29" s="1"/>
      <c r="V29" s="7">
        <v>19</v>
      </c>
      <c r="W29" s="83">
        <v>0.14000000000000001</v>
      </c>
      <c r="X29" s="83">
        <v>0.18</v>
      </c>
      <c r="Y29" s="83">
        <v>0.39</v>
      </c>
      <c r="Z29" s="83">
        <v>1.03</v>
      </c>
      <c r="AA29" s="83">
        <v>2.0699999999999998</v>
      </c>
      <c r="AB29" s="83">
        <v>5.25</v>
      </c>
      <c r="AC29" s="83">
        <v>5.25</v>
      </c>
      <c r="AD29" s="1"/>
      <c r="AE29" s="1"/>
      <c r="AF29" s="7">
        <v>19</v>
      </c>
      <c r="AG29" s="83">
        <v>0.09</v>
      </c>
      <c r="AH29" s="83">
        <v>0.1</v>
      </c>
      <c r="AI29" s="83">
        <v>0.2</v>
      </c>
      <c r="AJ29" s="83">
        <v>0.21</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0.62</v>
      </c>
      <c r="R30" s="83">
        <v>0.92</v>
      </c>
      <c r="S30" s="83">
        <v>1.06</v>
      </c>
      <c r="T30" s="1"/>
      <c r="U30" s="1"/>
      <c r="V30" s="7">
        <v>20</v>
      </c>
      <c r="W30" s="83">
        <v>0.16</v>
      </c>
      <c r="X30" s="83">
        <v>0.19</v>
      </c>
      <c r="Y30" s="83">
        <v>0.4</v>
      </c>
      <c r="Z30" s="83">
        <v>1.03</v>
      </c>
      <c r="AA30" s="83">
        <v>2.08</v>
      </c>
      <c r="AB30" s="83">
        <v>5.26</v>
      </c>
      <c r="AC30" s="83">
        <v>5.26</v>
      </c>
      <c r="AD30" s="1"/>
      <c r="AE30" s="1"/>
      <c r="AF30" s="7">
        <v>20</v>
      </c>
      <c r="AG30" s="83">
        <v>0.1</v>
      </c>
      <c r="AH30" s="83">
        <v>0.11</v>
      </c>
      <c r="AI30" s="83">
        <v>0.21</v>
      </c>
      <c r="AJ30" s="83">
        <v>0.23</v>
      </c>
      <c r="AK30" s="83">
        <v>0.48</v>
      </c>
      <c r="AL30" s="83">
        <v>0.15</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v>
      </c>
      <c r="R31" s="83">
        <v>0.87</v>
      </c>
      <c r="S31" s="83">
        <v>0.98</v>
      </c>
      <c r="T31" s="1"/>
      <c r="U31" s="1"/>
      <c r="V31" s="7">
        <v>21</v>
      </c>
      <c r="W31" s="83">
        <v>0.16</v>
      </c>
      <c r="X31" s="83">
        <v>0.19</v>
      </c>
      <c r="Y31" s="83">
        <v>0.4</v>
      </c>
      <c r="Z31" s="83">
        <v>1.04</v>
      </c>
      <c r="AA31" s="83">
        <v>2.08</v>
      </c>
      <c r="AB31" s="83">
        <v>5.26</v>
      </c>
      <c r="AC31" s="83">
        <v>5.26</v>
      </c>
      <c r="AD31" s="1"/>
      <c r="AE31" s="1"/>
      <c r="AF31" s="7">
        <v>21</v>
      </c>
      <c r="AG31" s="83">
        <v>0.1</v>
      </c>
      <c r="AH31" s="83">
        <v>0.11</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0.91</v>
      </c>
      <c r="T32" s="1"/>
      <c r="U32" s="1"/>
      <c r="V32" s="7">
        <v>22</v>
      </c>
      <c r="W32" s="83">
        <v>0.17</v>
      </c>
      <c r="X32" s="83">
        <v>0.2</v>
      </c>
      <c r="Y32" s="83">
        <v>0.4</v>
      </c>
      <c r="Z32" s="83">
        <v>1.04</v>
      </c>
      <c r="AA32" s="83">
        <v>2.08</v>
      </c>
      <c r="AB32" s="83">
        <v>5.26</v>
      </c>
      <c r="AC32" s="83">
        <v>5.26</v>
      </c>
      <c r="AD32" s="1"/>
      <c r="AE32" s="1"/>
      <c r="AF32" s="7">
        <v>22</v>
      </c>
      <c r="AG32" s="83">
        <v>0.11</v>
      </c>
      <c r="AH32" s="83">
        <v>0.12</v>
      </c>
      <c r="AI32" s="83">
        <v>0.23</v>
      </c>
      <c r="AJ32" s="83">
        <v>0.26</v>
      </c>
      <c r="AK32" s="83">
        <v>0.53</v>
      </c>
      <c r="AL32" s="83">
        <v>0.19</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0.08</v>
      </c>
      <c r="O33" s="83">
        <v>0.13</v>
      </c>
      <c r="P33" s="83">
        <v>0.26</v>
      </c>
      <c r="Q33" s="83">
        <v>0.56000000000000005</v>
      </c>
      <c r="R33" s="83">
        <v>0.78</v>
      </c>
      <c r="S33" s="83">
        <v>0.85</v>
      </c>
      <c r="T33" s="1"/>
      <c r="U33" s="1"/>
      <c r="V33" s="7">
        <v>23</v>
      </c>
      <c r="W33" s="83">
        <v>0.17</v>
      </c>
      <c r="X33" s="83">
        <v>0.2</v>
      </c>
      <c r="Y33" s="83">
        <v>0.4</v>
      </c>
      <c r="Z33" s="83">
        <v>1.04</v>
      </c>
      <c r="AA33" s="83">
        <v>2.08</v>
      </c>
      <c r="AB33" s="83">
        <v>5.26</v>
      </c>
      <c r="AC33" s="83">
        <v>5.26</v>
      </c>
      <c r="AD33" s="1"/>
      <c r="AE33" s="1"/>
      <c r="AF33" s="7">
        <v>23</v>
      </c>
      <c r="AG33" s="83">
        <v>0.11</v>
      </c>
      <c r="AH33" s="83">
        <v>0.12</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0.54</v>
      </c>
      <c r="R34" s="83">
        <v>0.74</v>
      </c>
      <c r="S34" s="83">
        <v>0.79</v>
      </c>
      <c r="T34" s="1"/>
      <c r="U34" s="1"/>
      <c r="V34" s="7">
        <v>24</v>
      </c>
      <c r="W34" s="83">
        <v>0.18</v>
      </c>
      <c r="X34" s="83">
        <v>0.22</v>
      </c>
      <c r="Y34" s="83">
        <v>0.4</v>
      </c>
      <c r="Z34" s="83">
        <v>1.03</v>
      </c>
      <c r="AA34" s="83">
        <v>2.08</v>
      </c>
      <c r="AB34" s="83">
        <v>5.26</v>
      </c>
      <c r="AC34" s="83">
        <v>5.26</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0.25</v>
      </c>
      <c r="Q35" s="83">
        <v>0.52</v>
      </c>
      <c r="R35" s="83">
        <v>0.71</v>
      </c>
      <c r="S35" s="83">
        <v>0.73</v>
      </c>
      <c r="T35" s="1"/>
      <c r="U35" s="1"/>
      <c r="V35" s="7">
        <v>25</v>
      </c>
      <c r="W35" s="83">
        <v>0.18</v>
      </c>
      <c r="X35" s="83">
        <v>0.22</v>
      </c>
      <c r="Y35" s="83">
        <v>0.4</v>
      </c>
      <c r="Z35" s="83">
        <v>1.03</v>
      </c>
      <c r="AA35" s="83">
        <v>2.08</v>
      </c>
      <c r="AB35" s="83">
        <v>5.26</v>
      </c>
      <c r="AC35" s="83">
        <v>5.26</v>
      </c>
      <c r="AD35" s="1"/>
      <c r="AE35" s="1"/>
      <c r="AF35" s="7">
        <v>25</v>
      </c>
      <c r="AG35" s="83">
        <v>0.12</v>
      </c>
      <c r="AH35" s="83">
        <v>0.13</v>
      </c>
      <c r="AI35" s="83">
        <v>0.26</v>
      </c>
      <c r="AJ35" s="83">
        <v>0.3</v>
      </c>
      <c r="AK35" s="83">
        <v>0.59</v>
      </c>
      <c r="AL35" s="83">
        <v>0.25</v>
      </c>
      <c r="AM35" s="83">
        <v>0.12</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v>
      </c>
      <c r="R36" s="83">
        <v>0.67</v>
      </c>
      <c r="S36" s="83">
        <v>0.68</v>
      </c>
      <c r="T36" s="1"/>
      <c r="U36" s="1"/>
      <c r="V36" s="7">
        <v>26</v>
      </c>
      <c r="W36" s="83">
        <v>0.2</v>
      </c>
      <c r="X36" s="83">
        <v>0.23</v>
      </c>
      <c r="Y36" s="83">
        <v>0.4</v>
      </c>
      <c r="Z36" s="83">
        <v>1.03</v>
      </c>
      <c r="AA36" s="83">
        <v>2.08</v>
      </c>
      <c r="AB36" s="83">
        <v>5.26</v>
      </c>
      <c r="AC36" s="83">
        <v>5.26</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0.13</v>
      </c>
      <c r="P37" s="83">
        <v>0.25</v>
      </c>
      <c r="Q37" s="83">
        <v>0.49</v>
      </c>
      <c r="R37" s="83">
        <v>0.64</v>
      </c>
      <c r="S37" s="83">
        <v>0.64</v>
      </c>
      <c r="T37" s="1"/>
      <c r="U37" s="1"/>
      <c r="V37" s="7">
        <v>27</v>
      </c>
      <c r="W37" s="83">
        <v>0.2</v>
      </c>
      <c r="X37" s="83">
        <v>0.23</v>
      </c>
      <c r="Y37" s="83">
        <v>0.41</v>
      </c>
      <c r="Z37" s="83">
        <v>1.03</v>
      </c>
      <c r="AA37" s="83">
        <v>2.08</v>
      </c>
      <c r="AB37" s="83">
        <v>5.26</v>
      </c>
      <c r="AC37" s="83">
        <v>5.26</v>
      </c>
      <c r="AD37" s="1"/>
      <c r="AE37" s="1"/>
      <c r="AF37" s="7">
        <v>27</v>
      </c>
      <c r="AG37" s="83">
        <v>0.13</v>
      </c>
      <c r="AH37" s="83">
        <v>0.14000000000000001</v>
      </c>
      <c r="AI37" s="83">
        <v>0.28000000000000003</v>
      </c>
      <c r="AJ37" s="83">
        <v>0.32</v>
      </c>
      <c r="AK37" s="83">
        <v>0.62</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0.09</v>
      </c>
      <c r="O38" s="83">
        <v>0.14000000000000001</v>
      </c>
      <c r="P38" s="83">
        <v>0.25</v>
      </c>
      <c r="Q38" s="83">
        <v>0.47</v>
      </c>
      <c r="R38" s="83">
        <v>0.61</v>
      </c>
      <c r="S38" s="83">
        <v>0.6</v>
      </c>
      <c r="T38" s="1"/>
      <c r="U38" s="1"/>
      <c r="V38" s="7">
        <v>28</v>
      </c>
      <c r="W38" s="83">
        <v>0.21</v>
      </c>
      <c r="X38" s="83">
        <v>0.24</v>
      </c>
      <c r="Y38" s="83">
        <v>0.43</v>
      </c>
      <c r="Z38" s="83">
        <v>1.03</v>
      </c>
      <c r="AA38" s="83">
        <v>2.08</v>
      </c>
      <c r="AB38" s="83">
        <v>5.26</v>
      </c>
      <c r="AC38" s="83">
        <v>5.26</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0.24</v>
      </c>
      <c r="Q39" s="83">
        <v>0.45</v>
      </c>
      <c r="R39" s="83">
        <v>0.57999999999999996</v>
      </c>
      <c r="S39" s="83">
        <v>0.56000000000000005</v>
      </c>
      <c r="T39" s="1"/>
      <c r="U39" s="1"/>
      <c r="V39" s="7">
        <v>29</v>
      </c>
      <c r="W39" s="83">
        <v>0.21</v>
      </c>
      <c r="X39" s="83">
        <v>0.26</v>
      </c>
      <c r="Y39" s="83">
        <v>0.44</v>
      </c>
      <c r="Z39" s="83">
        <v>1.03</v>
      </c>
      <c r="AA39" s="83">
        <v>2.08</v>
      </c>
      <c r="AB39" s="83">
        <v>5.26</v>
      </c>
      <c r="AC39" s="83">
        <v>5.26</v>
      </c>
      <c r="AD39" s="1"/>
      <c r="AE39" s="1"/>
      <c r="AF39" s="7">
        <v>29</v>
      </c>
      <c r="AG39" s="83">
        <v>0.14000000000000001</v>
      </c>
      <c r="AH39" s="83">
        <v>0.16</v>
      </c>
      <c r="AI39" s="83">
        <v>0.3</v>
      </c>
      <c r="AJ39" s="83">
        <v>0.35</v>
      </c>
      <c r="AK39" s="83">
        <v>0.65</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0.26</v>
      </c>
      <c r="Y40" s="84">
        <v>0.45</v>
      </c>
      <c r="Z40" s="84">
        <v>1.03</v>
      </c>
      <c r="AA40" s="84">
        <v>2.08</v>
      </c>
      <c r="AB40" s="84">
        <v>5.26</v>
      </c>
      <c r="AC40" s="84">
        <v>5.26</v>
      </c>
      <c r="AD40" s="1"/>
      <c r="AE40" s="1"/>
      <c r="AF40" s="9">
        <v>30</v>
      </c>
      <c r="AG40" s="84">
        <v>0.15</v>
      </c>
      <c r="AH40" s="84">
        <v>0.16</v>
      </c>
      <c r="AI40" s="84">
        <v>0.31</v>
      </c>
      <c r="AJ40" s="84">
        <v>0.36</v>
      </c>
      <c r="AK40" s="84">
        <v>0.67</v>
      </c>
      <c r="AL40" s="84">
        <v>0.32</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0.47</v>
      </c>
      <c r="R51" s="82">
        <v>2.93</v>
      </c>
      <c r="S51" s="82">
        <v>30.16</v>
      </c>
      <c r="T51" s="1"/>
      <c r="U51" s="140" t="s">
        <v>103</v>
      </c>
      <c r="V51" s="5">
        <v>1</v>
      </c>
      <c r="W51" s="82">
        <v>0</v>
      </c>
      <c r="X51" s="82">
        <v>0</v>
      </c>
      <c r="Y51" s="82">
        <v>0.03</v>
      </c>
      <c r="Z51" s="82">
        <v>0.24</v>
      </c>
      <c r="AA51" s="82">
        <v>1.44</v>
      </c>
      <c r="AB51" s="82">
        <v>2.93</v>
      </c>
      <c r="AC51" s="82">
        <v>30.16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0.57999999999999996</v>
      </c>
      <c r="R52" s="83">
        <v>3.31</v>
      </c>
      <c r="S52" s="83">
        <v>22.43</v>
      </c>
      <c r="T52" s="1"/>
      <c r="U52" s="1"/>
      <c r="V52" s="7">
        <v>2</v>
      </c>
      <c r="W52" s="83">
        <v>0</v>
      </c>
      <c r="X52" s="83">
        <v>0.01</v>
      </c>
      <c r="Y52" s="83">
        <v>0.06</v>
      </c>
      <c r="Z52" s="83">
        <v>0.25</v>
      </c>
      <c r="AA52" s="83">
        <v>1.45</v>
      </c>
      <c r="AB52" s="83">
        <v>3.31</v>
      </c>
      <c r="AC52" s="83">
        <v>22.43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3.45</v>
      </c>
      <c r="S53" s="83">
        <v>16.920000000000002</v>
      </c>
      <c r="T53" s="1"/>
      <c r="U53" s="1"/>
      <c r="V53" s="7">
        <v>3</v>
      </c>
      <c r="W53" s="83">
        <v>0.01</v>
      </c>
      <c r="X53" s="83">
        <v>0.01</v>
      </c>
      <c r="Y53" s="83">
        <v>0.08</v>
      </c>
      <c r="Z53" s="83">
        <v>0.3</v>
      </c>
      <c r="AA53" s="83">
        <v>1.4</v>
      </c>
      <c r="AB53" s="83">
        <v>3.45</v>
      </c>
      <c r="AC53" s="83">
        <v>16.920000000000002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3.44</v>
      </c>
      <c r="S54" s="83">
        <v>13.07</v>
      </c>
      <c r="T54" s="1"/>
      <c r="U54" s="1"/>
      <c r="V54" s="7">
        <v>4</v>
      </c>
      <c r="W54" s="83">
        <v>0.01</v>
      </c>
      <c r="X54" s="83">
        <v>0.03</v>
      </c>
      <c r="Y54" s="83">
        <v>0.11</v>
      </c>
      <c r="Z54" s="83">
        <v>0.34</v>
      </c>
      <c r="AA54" s="83">
        <v>1.37</v>
      </c>
      <c r="AB54" s="83">
        <v>3.44</v>
      </c>
      <c r="AC54" s="83">
        <v>13.07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0.85</v>
      </c>
      <c r="R55" s="83">
        <v>3.36</v>
      </c>
      <c r="S55" s="83">
        <v>10.36</v>
      </c>
      <c r="T55" s="1"/>
      <c r="U55" s="1"/>
      <c r="V55" s="7">
        <v>5</v>
      </c>
      <c r="W55" s="83">
        <v>0.01</v>
      </c>
      <c r="X55" s="83">
        <v>0.04</v>
      </c>
      <c r="Y55" s="83">
        <v>0.14000000000000001</v>
      </c>
      <c r="Z55" s="83">
        <v>0.36</v>
      </c>
      <c r="AA55" s="83">
        <v>1.37</v>
      </c>
      <c r="AB55" s="83">
        <v>3.36</v>
      </c>
      <c r="AC55" s="83">
        <v>10.36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0.19</v>
      </c>
      <c r="Q56" s="83">
        <v>0.91</v>
      </c>
      <c r="R56" s="83">
        <v>3.23</v>
      </c>
      <c r="S56" s="83">
        <v>8.4</v>
      </c>
      <c r="T56" s="1"/>
      <c r="U56" s="1"/>
      <c r="V56" s="7">
        <v>6</v>
      </c>
      <c r="W56" s="83">
        <v>0.02</v>
      </c>
      <c r="X56" s="83">
        <v>0.04</v>
      </c>
      <c r="Y56" s="83">
        <v>0.16</v>
      </c>
      <c r="Z56" s="83">
        <v>0.39</v>
      </c>
      <c r="AA56" s="83">
        <v>1.37</v>
      </c>
      <c r="AB56" s="83">
        <v>3.23</v>
      </c>
      <c r="AC56" s="83">
        <v>8.4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0.01</v>
      </c>
      <c r="O57" s="83">
        <v>7.0000000000000007E-2</v>
      </c>
      <c r="P57" s="83">
        <v>0.21</v>
      </c>
      <c r="Q57" s="83">
        <v>0.96</v>
      </c>
      <c r="R57" s="83">
        <v>3.08</v>
      </c>
      <c r="S57" s="83">
        <v>6.95</v>
      </c>
      <c r="T57" s="1"/>
      <c r="U57" s="1"/>
      <c r="V57" s="7">
        <v>7</v>
      </c>
      <c r="W57" s="83">
        <v>0.02</v>
      </c>
      <c r="X57" s="83">
        <v>0.05</v>
      </c>
      <c r="Y57" s="83">
        <v>0.19</v>
      </c>
      <c r="Z57" s="83">
        <v>0.41</v>
      </c>
      <c r="AA57" s="83">
        <v>1.37</v>
      </c>
      <c r="AB57" s="83">
        <v>3.08</v>
      </c>
      <c r="AC57" s="83">
        <v>6.95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0.99</v>
      </c>
      <c r="R58" s="83">
        <v>2.91</v>
      </c>
      <c r="S58" s="83">
        <v>5.84</v>
      </c>
      <c r="T58" s="1"/>
      <c r="U58" s="1"/>
      <c r="V58" s="7">
        <v>8</v>
      </c>
      <c r="W58" s="83">
        <v>0.02</v>
      </c>
      <c r="X58" s="83">
        <v>0.06</v>
      </c>
      <c r="Y58" s="83">
        <v>0.22</v>
      </c>
      <c r="Z58" s="83">
        <v>0.43</v>
      </c>
      <c r="AA58" s="83">
        <v>1.37</v>
      </c>
      <c r="AB58" s="83">
        <v>2.91</v>
      </c>
      <c r="AC58" s="83">
        <v>5.84</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2.75</v>
      </c>
      <c r="S59" s="83">
        <v>4.97</v>
      </c>
      <c r="T59" s="1"/>
      <c r="U59" s="1"/>
      <c r="V59" s="7">
        <v>9</v>
      </c>
      <c r="W59" s="83">
        <v>0.02</v>
      </c>
      <c r="X59" s="83">
        <v>7.0000000000000007E-2</v>
      </c>
      <c r="Y59" s="83">
        <v>0.23</v>
      </c>
      <c r="Z59" s="83">
        <v>0.46</v>
      </c>
      <c r="AA59" s="83">
        <v>1.37</v>
      </c>
      <c r="AB59" s="83">
        <v>2.75</v>
      </c>
      <c r="AC59" s="83">
        <v>4.97</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2.58</v>
      </c>
      <c r="S60" s="83">
        <v>4.28</v>
      </c>
      <c r="T60" s="1"/>
      <c r="U60" s="1"/>
      <c r="V60" s="7">
        <v>10</v>
      </c>
      <c r="W60" s="83">
        <v>0.04</v>
      </c>
      <c r="X60" s="83">
        <v>0.08</v>
      </c>
      <c r="Y60" s="83">
        <v>0.26</v>
      </c>
      <c r="Z60" s="83">
        <v>0.48</v>
      </c>
      <c r="AA60" s="83">
        <v>1.37</v>
      </c>
      <c r="AB60" s="83">
        <v>2.58</v>
      </c>
      <c r="AC60" s="83">
        <v>4.28</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1.03</v>
      </c>
      <c r="R61" s="83">
        <v>2.42</v>
      </c>
      <c r="S61" s="83">
        <v>3.71</v>
      </c>
      <c r="T61" s="1"/>
      <c r="U61" s="1"/>
      <c r="V61" s="7">
        <v>11</v>
      </c>
      <c r="W61" s="83">
        <v>0.04</v>
      </c>
      <c r="X61" s="83">
        <v>0.09</v>
      </c>
      <c r="Y61" s="83">
        <v>0.28999999999999998</v>
      </c>
      <c r="Z61" s="83">
        <v>0.5</v>
      </c>
      <c r="AA61" s="83">
        <v>1.38</v>
      </c>
      <c r="AB61" s="83">
        <v>2.42</v>
      </c>
      <c r="AC61" s="83">
        <v>3.71</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v>
      </c>
      <c r="S62" s="83">
        <v>3.25</v>
      </c>
      <c r="T62" s="1"/>
      <c r="U62" s="1"/>
      <c r="V62" s="7">
        <v>12</v>
      </c>
      <c r="W62" s="83">
        <v>0.04</v>
      </c>
      <c r="X62" s="83">
        <v>0.09</v>
      </c>
      <c r="Y62" s="83">
        <v>0.3</v>
      </c>
      <c r="Z62" s="83">
        <v>0.49</v>
      </c>
      <c r="AA62" s="83">
        <v>1.37</v>
      </c>
      <c r="AB62" s="83">
        <v>2.31</v>
      </c>
      <c r="AC62" s="83">
        <v>3.25</v>
      </c>
      <c r="AD62" s="1"/>
      <c r="AE62" s="1"/>
      <c r="AF62" s="7">
        <v>12</v>
      </c>
      <c r="AG62" s="83">
        <v>0.03</v>
      </c>
      <c r="AH62" s="83">
        <v>0.06</v>
      </c>
      <c r="AI62" s="83">
        <v>0.2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1.02</v>
      </c>
      <c r="R63" s="83">
        <v>2.13</v>
      </c>
      <c r="S63" s="83">
        <v>2.86</v>
      </c>
      <c r="T63" s="1"/>
      <c r="U63" s="1"/>
      <c r="V63" s="7">
        <v>13</v>
      </c>
      <c r="W63" s="83">
        <v>0.04</v>
      </c>
      <c r="X63" s="83">
        <v>0.1</v>
      </c>
      <c r="Y63" s="83">
        <v>0.33</v>
      </c>
      <c r="Z63" s="83">
        <v>0.5</v>
      </c>
      <c r="AA63" s="83">
        <v>1.38</v>
      </c>
      <c r="AB63" s="83">
        <v>2.3199999999999998</v>
      </c>
      <c r="AC63" s="83">
        <v>2.86</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1.99</v>
      </c>
      <c r="S64" s="83">
        <v>2.5299999999999998</v>
      </c>
      <c r="T64" s="1"/>
      <c r="U64" s="1"/>
      <c r="V64" s="7">
        <v>14</v>
      </c>
      <c r="W64" s="83">
        <v>0.04</v>
      </c>
      <c r="X64" s="83">
        <v>0.11</v>
      </c>
      <c r="Y64" s="83">
        <v>0.36</v>
      </c>
      <c r="Z64" s="83">
        <v>0.5</v>
      </c>
      <c r="AA64" s="83">
        <v>1.37</v>
      </c>
      <c r="AB64" s="83">
        <v>2.3199999999999998</v>
      </c>
      <c r="AC64" s="83">
        <v>2.5299999999999998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0.99</v>
      </c>
      <c r="R65" s="83">
        <v>1.86</v>
      </c>
      <c r="S65" s="83">
        <v>2.25</v>
      </c>
      <c r="T65" s="1"/>
      <c r="U65" s="1"/>
      <c r="V65" s="7">
        <v>15</v>
      </c>
      <c r="W65" s="83">
        <v>0.05</v>
      </c>
      <c r="X65" s="83">
        <v>0.12</v>
      </c>
      <c r="Y65" s="83">
        <v>0.38</v>
      </c>
      <c r="Z65" s="83">
        <v>0.49</v>
      </c>
      <c r="AA65" s="83">
        <v>1.36</v>
      </c>
      <c r="AB65" s="83">
        <v>2.2999999999999998</v>
      </c>
      <c r="AC65" s="83">
        <v>2.2999999999999998</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0.97</v>
      </c>
      <c r="R66" s="83">
        <v>1.74</v>
      </c>
      <c r="S66" s="83">
        <v>2.0099999999999998</v>
      </c>
      <c r="T66" s="1"/>
      <c r="U66" s="1"/>
      <c r="V66" s="7">
        <v>16</v>
      </c>
      <c r="W66" s="83">
        <v>0.06</v>
      </c>
      <c r="X66" s="83">
        <v>0.12</v>
      </c>
      <c r="Y66" s="83">
        <v>0.4</v>
      </c>
      <c r="Z66" s="83">
        <v>0.48</v>
      </c>
      <c r="AA66" s="83">
        <v>1.35</v>
      </c>
      <c r="AB66" s="83">
        <v>2.29</v>
      </c>
      <c r="AC66" s="83">
        <v>2.29</v>
      </c>
      <c r="AD66" s="1"/>
      <c r="AE66" s="1"/>
      <c r="AF66" s="7">
        <v>16</v>
      </c>
      <c r="AG66" s="83">
        <v>0.04</v>
      </c>
      <c r="AH66" s="83">
        <v>7.0000000000000007E-2</v>
      </c>
      <c r="AI66" s="83">
        <v>0.27</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0.95</v>
      </c>
      <c r="R67" s="83">
        <v>1.63</v>
      </c>
      <c r="S67" s="83">
        <v>1.8</v>
      </c>
      <c r="T67" s="1"/>
      <c r="U67" s="1"/>
      <c r="V67" s="7">
        <v>17</v>
      </c>
      <c r="W67" s="83">
        <v>0.06</v>
      </c>
      <c r="X67" s="83">
        <v>0.14000000000000001</v>
      </c>
      <c r="Y67" s="83">
        <v>0.42</v>
      </c>
      <c r="Z67" s="83">
        <v>0.49</v>
      </c>
      <c r="AA67" s="83">
        <v>1.35</v>
      </c>
      <c r="AB67" s="83">
        <v>2.29</v>
      </c>
      <c r="AC67" s="83">
        <v>2.29</v>
      </c>
      <c r="AD67" s="1"/>
      <c r="AE67" s="1"/>
      <c r="AF67" s="7">
        <v>17</v>
      </c>
      <c r="AG67" s="83">
        <v>0.04</v>
      </c>
      <c r="AH67" s="83">
        <v>0.08</v>
      </c>
      <c r="AI67" s="83">
        <v>0.28000000000000003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1.53</v>
      </c>
      <c r="S68" s="83">
        <v>1.62</v>
      </c>
      <c r="T68" s="1"/>
      <c r="U68" s="1"/>
      <c r="V68" s="7">
        <v>18</v>
      </c>
      <c r="W68" s="83">
        <v>0.06</v>
      </c>
      <c r="X68" s="83">
        <v>0.14000000000000001</v>
      </c>
      <c r="Y68" s="83">
        <v>0.45</v>
      </c>
      <c r="Z68" s="83">
        <v>0.5</v>
      </c>
      <c r="AA68" s="83">
        <v>1.35</v>
      </c>
      <c r="AB68" s="83">
        <v>2.29</v>
      </c>
      <c r="AC68" s="83">
        <v>2.29</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v>
      </c>
      <c r="R69" s="83">
        <v>1.43</v>
      </c>
      <c r="S69" s="83">
        <v>1.47</v>
      </c>
      <c r="T69" s="1"/>
      <c r="U69" s="1"/>
      <c r="V69" s="7">
        <v>19</v>
      </c>
      <c r="W69" s="83">
        <v>7.0000000000000007E-2</v>
      </c>
      <c r="X69" s="83">
        <v>0.15</v>
      </c>
      <c r="Y69" s="83">
        <v>0.47</v>
      </c>
      <c r="Z69" s="83">
        <v>0.53</v>
      </c>
      <c r="AA69" s="83">
        <v>1.36</v>
      </c>
      <c r="AB69" s="83">
        <v>2.2999999999999998</v>
      </c>
      <c r="AC69" s="83">
        <v>2.2999999999999998</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1.34</v>
      </c>
      <c r="S70" s="83">
        <v>1.33</v>
      </c>
      <c r="T70" s="1"/>
      <c r="U70" s="1"/>
      <c r="V70" s="7">
        <v>20</v>
      </c>
      <c r="W70" s="83">
        <v>7.0000000000000007E-2</v>
      </c>
      <c r="X70" s="83">
        <v>0.16</v>
      </c>
      <c r="Y70" s="83">
        <v>0.49</v>
      </c>
      <c r="Z70" s="83">
        <v>0.54</v>
      </c>
      <c r="AA70" s="83">
        <v>1.36</v>
      </c>
      <c r="AB70" s="83">
        <v>2.2999999999999998</v>
      </c>
      <c r="AC70" s="83">
        <v>2.2999999999999998</v>
      </c>
      <c r="AD70" s="1"/>
      <c r="AE70" s="1"/>
      <c r="AF70" s="7">
        <v>20</v>
      </c>
      <c r="AG70" s="83">
        <v>0.04</v>
      </c>
      <c r="AH70" s="83">
        <v>0.09</v>
      </c>
      <c r="AI70" s="83">
        <v>0.33</v>
      </c>
      <c r="AJ70" s="83">
        <v>0.2</v>
      </c>
      <c r="AK70" s="83">
        <v>0.32</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0.16</v>
      </c>
      <c r="P71" s="83">
        <v>0.34</v>
      </c>
      <c r="Q71" s="83">
        <v>0.85</v>
      </c>
      <c r="R71" s="83">
        <v>1.26</v>
      </c>
      <c r="S71" s="83">
        <v>1.21</v>
      </c>
      <c r="T71" s="1"/>
      <c r="U71" s="1"/>
      <c r="V71" s="7">
        <v>21</v>
      </c>
      <c r="W71" s="83">
        <v>7.0000000000000007E-2</v>
      </c>
      <c r="X71" s="83">
        <v>0.17</v>
      </c>
      <c r="Y71" s="83">
        <v>0.51</v>
      </c>
      <c r="Z71" s="83">
        <v>0.56000000000000005</v>
      </c>
      <c r="AA71" s="83">
        <v>1.37</v>
      </c>
      <c r="AB71" s="83">
        <v>2.31</v>
      </c>
      <c r="AC71" s="83">
        <v>2.31</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0.82</v>
      </c>
      <c r="R72" s="83">
        <v>1.18</v>
      </c>
      <c r="S72" s="83">
        <v>1.1000000000000001</v>
      </c>
      <c r="T72" s="1"/>
      <c r="U72" s="1"/>
      <c r="V72" s="7">
        <v>22</v>
      </c>
      <c r="W72" s="83">
        <v>7.0000000000000007E-2</v>
      </c>
      <c r="X72" s="83">
        <v>0.17</v>
      </c>
      <c r="Y72" s="83">
        <v>0.54</v>
      </c>
      <c r="Z72" s="83">
        <v>0.57999999999999996</v>
      </c>
      <c r="AA72" s="83">
        <v>1.37</v>
      </c>
      <c r="AB72" s="83">
        <v>2.31</v>
      </c>
      <c r="AC72" s="83">
        <v>2.31</v>
      </c>
      <c r="AD72" s="1"/>
      <c r="AE72" s="1"/>
      <c r="AF72" s="7">
        <v>22</v>
      </c>
      <c r="AG72" s="83">
        <v>0.04</v>
      </c>
      <c r="AH72" s="83">
        <v>0.09</v>
      </c>
      <c r="AI72" s="83">
        <v>0.37</v>
      </c>
      <c r="AJ72" s="83">
        <v>0.23</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1.1100000000000001</v>
      </c>
      <c r="S73" s="83">
        <v>1</v>
      </c>
      <c r="T73" s="1"/>
      <c r="U73" s="1"/>
      <c r="V73" s="7">
        <v>23</v>
      </c>
      <c r="W73" s="83">
        <v>0.08</v>
      </c>
      <c r="X73" s="83">
        <v>0.19</v>
      </c>
      <c r="Y73" s="83">
        <v>0.56000000000000005</v>
      </c>
      <c r="Z73" s="83">
        <v>0.6</v>
      </c>
      <c r="AA73" s="83">
        <v>1.37</v>
      </c>
      <c r="AB73" s="83">
        <v>2.31</v>
      </c>
      <c r="AC73" s="83">
        <v>2.31</v>
      </c>
      <c r="AD73" s="1"/>
      <c r="AE73" s="1"/>
      <c r="AF73" s="7">
        <v>23</v>
      </c>
      <c r="AG73" s="83">
        <v>0.04</v>
      </c>
      <c r="AH73" s="83">
        <v>0.1</v>
      </c>
      <c r="AI73" s="83">
        <v>0.38</v>
      </c>
      <c r="AJ73" s="83">
        <v>0.25</v>
      </c>
      <c r="AK73" s="83">
        <v>0.45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0.77</v>
      </c>
      <c r="R74" s="83">
        <v>1.04</v>
      </c>
      <c r="S74" s="83">
        <v>0.92</v>
      </c>
      <c r="T74" s="1"/>
      <c r="U74" s="1"/>
      <c r="V74" s="7">
        <v>24</v>
      </c>
      <c r="W74" s="83">
        <v>0.08</v>
      </c>
      <c r="X74" s="83">
        <v>0.19</v>
      </c>
      <c r="Y74" s="83">
        <v>0.57999999999999996</v>
      </c>
      <c r="Z74" s="83">
        <v>0.62</v>
      </c>
      <c r="AA74" s="83">
        <v>1.36</v>
      </c>
      <c r="AB74" s="83">
        <v>2.31</v>
      </c>
      <c r="AC74" s="83">
        <v>2.31</v>
      </c>
      <c r="AD74" s="1"/>
      <c r="AE74" s="1"/>
      <c r="AF74" s="7">
        <v>24</v>
      </c>
      <c r="AG74" s="83">
        <v>0.04</v>
      </c>
      <c r="AH74" s="83">
        <v>0.1</v>
      </c>
      <c r="AI74" s="83">
        <v>0.4</v>
      </c>
      <c r="AJ74" s="83">
        <v>0.27</v>
      </c>
      <c r="AK74" s="83">
        <v>0.49</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0.04</v>
      </c>
      <c r="N75" s="83">
        <v>0.1</v>
      </c>
      <c r="O75" s="83">
        <v>0.19</v>
      </c>
      <c r="P75" s="83">
        <v>0.35</v>
      </c>
      <c r="Q75" s="83">
        <v>0.75</v>
      </c>
      <c r="R75" s="83">
        <v>0.98</v>
      </c>
      <c r="S75" s="83">
        <v>0.84</v>
      </c>
      <c r="T75" s="1"/>
      <c r="U75" s="1"/>
      <c r="V75" s="7">
        <v>25</v>
      </c>
      <c r="W75" s="83">
        <v>0.08</v>
      </c>
      <c r="X75" s="83">
        <v>0.2</v>
      </c>
      <c r="Y75" s="83">
        <v>0.61</v>
      </c>
      <c r="Z75" s="83">
        <v>0.64</v>
      </c>
      <c r="AA75" s="83">
        <v>1.36</v>
      </c>
      <c r="AB75" s="83">
        <v>2.2999999999999998</v>
      </c>
      <c r="AC75" s="83">
        <v>2.2999999999999998</v>
      </c>
      <c r="AD75" s="1"/>
      <c r="AE75" s="1"/>
      <c r="AF75" s="7">
        <v>25</v>
      </c>
      <c r="AG75" s="83">
        <v>0.04</v>
      </c>
      <c r="AH75" s="83">
        <v>0.1</v>
      </c>
      <c r="AI75" s="83">
        <v>0.42</v>
      </c>
      <c r="AJ75" s="83">
        <v>0.28999999999999998</v>
      </c>
      <c r="AK75" s="83">
        <v>0.53</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0.72</v>
      </c>
      <c r="R76" s="83">
        <v>0.92</v>
      </c>
      <c r="S76" s="83">
        <v>0.77</v>
      </c>
      <c r="T76" s="1"/>
      <c r="U76" s="1"/>
      <c r="V76" s="7">
        <v>26</v>
      </c>
      <c r="W76" s="83">
        <v>0.09</v>
      </c>
      <c r="X76" s="83">
        <v>0.21</v>
      </c>
      <c r="Y76" s="83">
        <v>0.63</v>
      </c>
      <c r="Z76" s="83">
        <v>0.66</v>
      </c>
      <c r="AA76" s="83">
        <v>1.36</v>
      </c>
      <c r="AB76" s="83">
        <v>2.2999999999999998</v>
      </c>
      <c r="AC76" s="83">
        <v>2.2999999999999998</v>
      </c>
      <c r="AD76" s="1"/>
      <c r="AE76" s="1"/>
      <c r="AF76" s="7">
        <v>26</v>
      </c>
      <c r="AG76" s="83">
        <v>0.04</v>
      </c>
      <c r="AH76" s="83">
        <v>0.11</v>
      </c>
      <c r="AI76" s="83">
        <v>0.44</v>
      </c>
      <c r="AJ76" s="83">
        <v>0.31</v>
      </c>
      <c r="AK76" s="83">
        <v>0.56999999999999995</v>
      </c>
      <c r="AL76" s="83">
        <v>0.2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0.19</v>
      </c>
      <c r="P77" s="83">
        <v>0.35</v>
      </c>
      <c r="Q77" s="83">
        <v>0.69</v>
      </c>
      <c r="R77" s="83">
        <v>0.86</v>
      </c>
      <c r="S77" s="83">
        <v>0.71</v>
      </c>
      <c r="T77" s="1"/>
      <c r="U77" s="1"/>
      <c r="V77" s="7">
        <v>27</v>
      </c>
      <c r="W77" s="83">
        <v>0.09</v>
      </c>
      <c r="X77" s="83">
        <v>0.22</v>
      </c>
      <c r="Y77" s="83">
        <v>0.65</v>
      </c>
      <c r="Z77" s="83">
        <v>0.68</v>
      </c>
      <c r="AA77" s="83">
        <v>1.36</v>
      </c>
      <c r="AB77" s="83">
        <v>2.2999999999999998</v>
      </c>
      <c r="AC77" s="83">
        <v>2.2999999999999998</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0.67</v>
      </c>
      <c r="R78" s="83">
        <v>0.81</v>
      </c>
      <c r="S78" s="83">
        <v>0.65</v>
      </c>
      <c r="T78" s="1"/>
      <c r="U78" s="1"/>
      <c r="V78" s="7">
        <v>28</v>
      </c>
      <c r="W78" s="83">
        <v>0.1</v>
      </c>
      <c r="X78" s="83">
        <v>0.22</v>
      </c>
      <c r="Y78" s="83">
        <v>0.68</v>
      </c>
      <c r="Z78" s="83">
        <v>0.7</v>
      </c>
      <c r="AA78" s="83">
        <v>1.36</v>
      </c>
      <c r="AB78" s="83">
        <v>2.2999999999999998</v>
      </c>
      <c r="AC78" s="83">
        <v>2.2999999999999998</v>
      </c>
      <c r="AD78" s="1"/>
      <c r="AE78" s="1"/>
      <c r="AF78" s="7">
        <v>28</v>
      </c>
      <c r="AG78" s="83">
        <v>0.04</v>
      </c>
      <c r="AH78" s="83">
        <v>0.11</v>
      </c>
      <c r="AI78" s="83">
        <v>0.48</v>
      </c>
      <c r="AJ78" s="83">
        <v>0.35</v>
      </c>
      <c r="AK78" s="83">
        <v>0.64</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v>
      </c>
      <c r="T79" s="1"/>
      <c r="U79" s="1"/>
      <c r="V79" s="7">
        <v>29</v>
      </c>
      <c r="W79" s="83">
        <v>0.1</v>
      </c>
      <c r="X79" s="83">
        <v>0.24</v>
      </c>
      <c r="Y79" s="83">
        <v>0.7</v>
      </c>
      <c r="Z79" s="83">
        <v>0.71</v>
      </c>
      <c r="AA79" s="83">
        <v>1.36</v>
      </c>
      <c r="AB79" s="83">
        <v>2.2999999999999998</v>
      </c>
      <c r="AC79" s="83">
        <v>2.2999999999999998</v>
      </c>
      <c r="AD79" s="1"/>
      <c r="AE79" s="1"/>
      <c r="AF79" s="7">
        <v>29</v>
      </c>
      <c r="AG79" s="83">
        <v>0.04</v>
      </c>
      <c r="AH79" s="83">
        <v>0.12</v>
      </c>
      <c r="AI79" s="83">
        <v>0.5</v>
      </c>
      <c r="AJ79" s="83">
        <v>0.36</v>
      </c>
      <c r="AK79" s="83">
        <v>0.68</v>
      </c>
      <c r="AL79" s="83">
        <v>0.28000000000000003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0.62</v>
      </c>
      <c r="R80" s="84">
        <v>0.72</v>
      </c>
      <c r="S80" s="84">
        <v>0.56000000000000005</v>
      </c>
      <c r="T80" s="1"/>
      <c r="U80" s="1"/>
      <c r="V80" s="9">
        <v>30</v>
      </c>
      <c r="W80" s="84">
        <v>0.1</v>
      </c>
      <c r="X80" s="84">
        <v>0.24</v>
      </c>
      <c r="Y80" s="84">
        <v>0.73</v>
      </c>
      <c r="Z80" s="84">
        <v>0.74</v>
      </c>
      <c r="AA80" s="84">
        <v>1.36</v>
      </c>
      <c r="AB80" s="84">
        <v>2.2999999999999998</v>
      </c>
      <c r="AC80" s="84">
        <v>2.2999999999999998</v>
      </c>
      <c r="AD80" s="1"/>
      <c r="AE80" s="1"/>
      <c r="AF80" s="9">
        <v>30</v>
      </c>
      <c r="AG80" s="84">
        <v>0.04</v>
      </c>
      <c r="AH80" s="84">
        <v>0.12</v>
      </c>
      <c r="AI80" s="84">
        <v>0.52</v>
      </c>
      <c r="AJ80" s="84">
        <v>0.39</v>
      </c>
      <c r="AK80" s="84">
        <v>0.71</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0.74</v>
      </c>
      <c r="R11" s="82">
        <v>2.4500000000000002</v>
      </c>
      <c r="S11" s="82">
        <v>12.02</v>
      </c>
      <c r="T11" s="1"/>
      <c r="U11" s="141" t="s">
        <v>103</v>
      </c>
      <c r="V11" s="5">
        <v>1</v>
      </c>
      <c r="W11" s="82">
        <v>7.0000000000000007E-2</v>
      </c>
      <c r="X11" s="82">
        <v>0.24</v>
      </c>
      <c r="Y11" s="82">
        <v>0.55000000000000004</v>
      </c>
      <c r="Z11" s="82">
        <v>1.5</v>
      </c>
      <c r="AA11" s="82">
        <v>2.5</v>
      </c>
      <c r="AB11" s="82">
        <v>5.68</v>
      </c>
      <c r="AC11" s="82">
        <v>12.02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2.41</v>
      </c>
      <c r="S12" s="83">
        <v>9.66</v>
      </c>
      <c r="T12" s="1"/>
      <c r="U12" s="1"/>
      <c r="V12" s="7">
        <v>2</v>
      </c>
      <c r="W12" s="83">
        <v>7.0000000000000007E-2</v>
      </c>
      <c r="X12" s="83">
        <v>0.24</v>
      </c>
      <c r="Y12" s="83">
        <v>0.55000000000000004</v>
      </c>
      <c r="Z12" s="83">
        <v>1.5</v>
      </c>
      <c r="AA12" s="83">
        <v>2.5</v>
      </c>
      <c r="AB12" s="83">
        <v>5.68</v>
      </c>
      <c r="AC12" s="83">
        <v>9.66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7.88</v>
      </c>
      <c r="T13" s="1"/>
      <c r="U13" s="1"/>
      <c r="V13" s="7">
        <v>3</v>
      </c>
      <c r="W13" s="83">
        <v>0.08</v>
      </c>
      <c r="X13" s="83">
        <v>0.26</v>
      </c>
      <c r="Y13" s="83">
        <v>0.55000000000000004</v>
      </c>
      <c r="Z13" s="83">
        <v>1.36</v>
      </c>
      <c r="AA13" s="83">
        <v>2.46</v>
      </c>
      <c r="AB13" s="83">
        <v>5.64</v>
      </c>
      <c r="AC13" s="83">
        <v>7.88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6.52</v>
      </c>
      <c r="T14" s="1"/>
      <c r="U14" s="1"/>
      <c r="V14" s="7">
        <v>4</v>
      </c>
      <c r="W14" s="83">
        <v>0.1</v>
      </c>
      <c r="X14" s="83">
        <v>0.28999999999999998</v>
      </c>
      <c r="Y14" s="83">
        <v>0.56999999999999995</v>
      </c>
      <c r="Z14" s="83">
        <v>1.25</v>
      </c>
      <c r="AA14" s="83">
        <v>2.4500000000000002</v>
      </c>
      <c r="AB14" s="83">
        <v>5.62</v>
      </c>
      <c r="AC14" s="83">
        <v>6.52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2.15</v>
      </c>
      <c r="S15" s="83">
        <v>5.48</v>
      </c>
      <c r="T15" s="1"/>
      <c r="U15" s="1"/>
      <c r="V15" s="7">
        <v>5</v>
      </c>
      <c r="W15" s="83">
        <v>0.11</v>
      </c>
      <c r="X15" s="83">
        <v>0.31</v>
      </c>
      <c r="Y15" s="83">
        <v>0.57999999999999996</v>
      </c>
      <c r="Z15" s="83">
        <v>1.1399999999999999</v>
      </c>
      <c r="AA15" s="83">
        <v>2.4300000000000002</v>
      </c>
      <c r="AB15" s="83">
        <v>5.61</v>
      </c>
      <c r="AC15" s="83">
        <v>5.61</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4.68</v>
      </c>
      <c r="T16" s="1"/>
      <c r="U16" s="1"/>
      <c r="V16" s="7">
        <v>6</v>
      </c>
      <c r="W16" s="83">
        <v>0.14000000000000001</v>
      </c>
      <c r="X16" s="83">
        <v>0.34</v>
      </c>
      <c r="Y16" s="83">
        <v>0.61</v>
      </c>
      <c r="Z16" s="83">
        <v>1.07</v>
      </c>
      <c r="AA16" s="83">
        <v>2.42</v>
      </c>
      <c r="AB16" s="83">
        <v>5.6</v>
      </c>
      <c r="AC16" s="83">
        <v>5.6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1.94</v>
      </c>
      <c r="S17" s="83">
        <v>4.04</v>
      </c>
      <c r="T17" s="1"/>
      <c r="U17" s="1"/>
      <c r="V17" s="7">
        <v>7</v>
      </c>
      <c r="W17" s="83">
        <v>0.16</v>
      </c>
      <c r="X17" s="83">
        <v>0.37</v>
      </c>
      <c r="Y17" s="83">
        <v>0.62</v>
      </c>
      <c r="Z17" s="83">
        <v>1</v>
      </c>
      <c r="AA17" s="83">
        <v>2.41</v>
      </c>
      <c r="AB17" s="83">
        <v>5.59</v>
      </c>
      <c r="AC17" s="83">
        <v>5.59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3.52</v>
      </c>
      <c r="T18" s="1"/>
      <c r="U18" s="1"/>
      <c r="V18" s="7">
        <v>8</v>
      </c>
      <c r="W18" s="83">
        <v>0.17</v>
      </c>
      <c r="X18" s="83">
        <v>0.38</v>
      </c>
      <c r="Y18" s="83">
        <v>0.6</v>
      </c>
      <c r="Z18" s="83">
        <v>0.93</v>
      </c>
      <c r="AA18" s="83">
        <v>2.4</v>
      </c>
      <c r="AB18" s="83">
        <v>5.58</v>
      </c>
      <c r="AC18" s="83">
        <v>5.58</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1.74</v>
      </c>
      <c r="S19" s="83">
        <v>3.1</v>
      </c>
      <c r="T19" s="1"/>
      <c r="U19" s="1"/>
      <c r="V19" s="7">
        <v>9</v>
      </c>
      <c r="W19" s="83">
        <v>0.2</v>
      </c>
      <c r="X19" s="83">
        <v>0.45</v>
      </c>
      <c r="Y19" s="83">
        <v>0.64</v>
      </c>
      <c r="Z19" s="83">
        <v>0.87</v>
      </c>
      <c r="AA19" s="83">
        <v>2.39</v>
      </c>
      <c r="AB19" s="83">
        <v>5.57</v>
      </c>
      <c r="AC19" s="83">
        <v>5.57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1.64</v>
      </c>
      <c r="S20" s="83">
        <v>2.75</v>
      </c>
      <c r="T20" s="1"/>
      <c r="U20" s="1"/>
      <c r="V20" s="7">
        <v>10</v>
      </c>
      <c r="W20" s="83">
        <v>0.19</v>
      </c>
      <c r="X20" s="83">
        <v>0.45</v>
      </c>
      <c r="Y20" s="83">
        <v>0.62</v>
      </c>
      <c r="Z20" s="83">
        <v>0.84</v>
      </c>
      <c r="AA20" s="83">
        <v>2.38</v>
      </c>
      <c r="AB20" s="83">
        <v>5.56</v>
      </c>
      <c r="AC20" s="83">
        <v>5.56</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1.55</v>
      </c>
      <c r="S21" s="83">
        <v>2.46</v>
      </c>
      <c r="T21" s="1"/>
      <c r="U21" s="1"/>
      <c r="V21" s="7">
        <v>11</v>
      </c>
      <c r="W21" s="83">
        <v>0.18</v>
      </c>
      <c r="X21" s="83">
        <v>0.44</v>
      </c>
      <c r="Y21" s="83">
        <v>0.61</v>
      </c>
      <c r="Z21" s="83">
        <v>0.84</v>
      </c>
      <c r="AA21" s="83">
        <v>2.37</v>
      </c>
      <c r="AB21" s="83">
        <v>5.55</v>
      </c>
      <c r="AC21" s="83">
        <v>5.55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2.21</v>
      </c>
      <c r="T22" s="1"/>
      <c r="U22" s="1"/>
      <c r="V22" s="7">
        <v>12</v>
      </c>
      <c r="W22" s="83">
        <v>0.18</v>
      </c>
      <c r="X22" s="83">
        <v>0.43</v>
      </c>
      <c r="Y22" s="83">
        <v>0.61</v>
      </c>
      <c r="Z22" s="83">
        <v>0.85</v>
      </c>
      <c r="AA22" s="83">
        <v>2.36</v>
      </c>
      <c r="AB22" s="83">
        <v>5.54</v>
      </c>
      <c r="AC22" s="83">
        <v>5.54</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0.79</v>
      </c>
      <c r="R23" s="83">
        <v>1.39</v>
      </c>
      <c r="S23" s="83">
        <v>2</v>
      </c>
      <c r="T23" s="1"/>
      <c r="U23" s="1"/>
      <c r="V23" s="7">
        <v>13</v>
      </c>
      <c r="W23" s="83">
        <v>0.18</v>
      </c>
      <c r="X23" s="83">
        <v>0.44</v>
      </c>
      <c r="Y23" s="83">
        <v>0.62</v>
      </c>
      <c r="Z23" s="83">
        <v>0.85</v>
      </c>
      <c r="AA23" s="83">
        <v>2.36</v>
      </c>
      <c r="AB23" s="83">
        <v>5.54</v>
      </c>
      <c r="AC23" s="83">
        <v>5.54</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0.77</v>
      </c>
      <c r="R24" s="83">
        <v>1.31</v>
      </c>
      <c r="S24" s="83">
        <v>1.81</v>
      </c>
      <c r="T24" s="1"/>
      <c r="U24" s="1"/>
      <c r="V24" s="7">
        <v>14</v>
      </c>
      <c r="W24" s="83">
        <v>0.18</v>
      </c>
      <c r="X24" s="83">
        <v>0.44</v>
      </c>
      <c r="Y24" s="83">
        <v>0.62</v>
      </c>
      <c r="Z24" s="83">
        <v>0.85</v>
      </c>
      <c r="AA24" s="83">
        <v>2.35</v>
      </c>
      <c r="AB24" s="83">
        <v>5.53</v>
      </c>
      <c r="AC24" s="83">
        <v>5.53</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1.24</v>
      </c>
      <c r="S25" s="83">
        <v>1.65</v>
      </c>
      <c r="T25" s="1"/>
      <c r="U25" s="1"/>
      <c r="V25" s="7">
        <v>15</v>
      </c>
      <c r="W25" s="83">
        <v>0.18</v>
      </c>
      <c r="X25" s="83">
        <v>0.44</v>
      </c>
      <c r="Y25" s="83">
        <v>0.62</v>
      </c>
      <c r="Z25" s="83">
        <v>0.85</v>
      </c>
      <c r="AA25" s="83">
        <v>2.34</v>
      </c>
      <c r="AB25" s="83">
        <v>5.52</v>
      </c>
      <c r="AC25" s="83">
        <v>5.52</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0.18</v>
      </c>
      <c r="X26" s="83">
        <v>0.44</v>
      </c>
      <c r="Y26" s="83">
        <v>0.62</v>
      </c>
      <c r="Z26" s="83">
        <v>0.85</v>
      </c>
      <c r="AA26" s="83">
        <v>2.33</v>
      </c>
      <c r="AB26" s="83">
        <v>5.51</v>
      </c>
      <c r="AC26" s="83">
        <v>5.51</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1.1000000000000001</v>
      </c>
      <c r="S27" s="83">
        <v>1.38</v>
      </c>
      <c r="T27" s="1"/>
      <c r="U27" s="1"/>
      <c r="V27" s="7">
        <v>17</v>
      </c>
      <c r="W27" s="83">
        <v>0.18</v>
      </c>
      <c r="X27" s="83">
        <v>0.44</v>
      </c>
      <c r="Y27" s="83">
        <v>0.62</v>
      </c>
      <c r="Z27" s="83">
        <v>0.85</v>
      </c>
      <c r="AA27" s="83">
        <v>2.3199999999999998</v>
      </c>
      <c r="AB27" s="83">
        <v>5.5</v>
      </c>
      <c r="AC27" s="83">
        <v>5.5</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1.04</v>
      </c>
      <c r="S28" s="83">
        <v>1.27</v>
      </c>
      <c r="T28" s="1"/>
      <c r="U28" s="1"/>
      <c r="V28" s="7">
        <v>18</v>
      </c>
      <c r="W28" s="83">
        <v>0.18</v>
      </c>
      <c r="X28" s="83">
        <v>0.44</v>
      </c>
      <c r="Y28" s="83">
        <v>0.62</v>
      </c>
      <c r="Z28" s="83">
        <v>0.85</v>
      </c>
      <c r="AA28" s="83">
        <v>2.31</v>
      </c>
      <c r="AB28" s="83">
        <v>5.49</v>
      </c>
      <c r="AC28" s="83">
        <v>5.49</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0.27</v>
      </c>
      <c r="Q29" s="83">
        <v>0.65</v>
      </c>
      <c r="R29" s="83">
        <v>0.99</v>
      </c>
      <c r="S29" s="83">
        <v>1.17</v>
      </c>
      <c r="T29" s="1"/>
      <c r="U29" s="1"/>
      <c r="V29" s="7">
        <v>19</v>
      </c>
      <c r="W29" s="83">
        <v>0.18</v>
      </c>
      <c r="X29" s="83">
        <v>0.44</v>
      </c>
      <c r="Y29" s="83">
        <v>0.62</v>
      </c>
      <c r="Z29" s="83">
        <v>0.85</v>
      </c>
      <c r="AA29" s="83">
        <v>2.31</v>
      </c>
      <c r="AB29" s="83">
        <v>5.49</v>
      </c>
      <c r="AC29" s="83">
        <v>5.49</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0.63</v>
      </c>
      <c r="R30" s="83">
        <v>0.93</v>
      </c>
      <c r="S30" s="83">
        <v>1.08</v>
      </c>
      <c r="T30" s="1"/>
      <c r="U30" s="1"/>
      <c r="V30" s="7">
        <v>20</v>
      </c>
      <c r="W30" s="83">
        <v>0.18</v>
      </c>
      <c r="X30" s="83">
        <v>0.44</v>
      </c>
      <c r="Y30" s="83">
        <v>0.62</v>
      </c>
      <c r="Z30" s="83">
        <v>0.85</v>
      </c>
      <c r="AA30" s="83">
        <v>2.3199999999999998</v>
      </c>
      <c r="AB30" s="83">
        <v>5.5</v>
      </c>
      <c r="AC30" s="83">
        <v>5.5</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0.26</v>
      </c>
      <c r="Q31" s="83">
        <v>0.61</v>
      </c>
      <c r="R31" s="83">
        <v>0.88</v>
      </c>
      <c r="S31" s="83">
        <v>1</v>
      </c>
      <c r="T31" s="1"/>
      <c r="U31" s="1"/>
      <c r="V31" s="7">
        <v>21</v>
      </c>
      <c r="W31" s="83">
        <v>0.18</v>
      </c>
      <c r="X31" s="83">
        <v>0.44</v>
      </c>
      <c r="Y31" s="83">
        <v>0.62</v>
      </c>
      <c r="Z31" s="83">
        <v>0.85</v>
      </c>
      <c r="AA31" s="83">
        <v>2.3199999999999998</v>
      </c>
      <c r="AB31" s="83">
        <v>5.5</v>
      </c>
      <c r="AC31" s="83">
        <v>5.5</v>
      </c>
      <c r="AD31" s="1"/>
      <c r="AE31" s="1"/>
      <c r="AF31" s="7">
        <v>21</v>
      </c>
      <c r="AG31" s="83">
        <v>0.1</v>
      </c>
      <c r="AH31" s="83">
        <v>0.11</v>
      </c>
      <c r="AI31" s="83">
        <v>0.22</v>
      </c>
      <c r="AJ31" s="83">
        <v>0.25</v>
      </c>
      <c r="AK31" s="83">
        <v>0.51</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0.92</v>
      </c>
      <c r="T32" s="1"/>
      <c r="U32" s="1"/>
      <c r="V32" s="7">
        <v>22</v>
      </c>
      <c r="W32" s="83">
        <v>0.18</v>
      </c>
      <c r="X32" s="83">
        <v>0.44</v>
      </c>
      <c r="Y32" s="83">
        <v>0.62</v>
      </c>
      <c r="Z32" s="83">
        <v>0.85</v>
      </c>
      <c r="AA32" s="83">
        <v>2.31</v>
      </c>
      <c r="AB32" s="83">
        <v>5.49</v>
      </c>
      <c r="AC32" s="83">
        <v>5.49</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0.79</v>
      </c>
      <c r="S33" s="83">
        <v>0.86</v>
      </c>
      <c r="T33" s="1"/>
      <c r="U33" s="1"/>
      <c r="V33" s="7">
        <v>23</v>
      </c>
      <c r="W33" s="83">
        <v>0.18</v>
      </c>
      <c r="X33" s="83">
        <v>0.44</v>
      </c>
      <c r="Y33" s="83">
        <v>0.62</v>
      </c>
      <c r="Z33" s="83">
        <v>0.85</v>
      </c>
      <c r="AA33" s="83">
        <v>2.31</v>
      </c>
      <c r="AB33" s="83">
        <v>5.49</v>
      </c>
      <c r="AC33" s="83">
        <v>5.49</v>
      </c>
      <c r="AD33" s="1"/>
      <c r="AE33" s="1"/>
      <c r="AF33" s="7">
        <v>23</v>
      </c>
      <c r="AG33" s="83">
        <v>0.11</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0.8</v>
      </c>
      <c r="T34" s="1"/>
      <c r="U34" s="1"/>
      <c r="V34" s="7">
        <v>24</v>
      </c>
      <c r="W34" s="83">
        <v>0.18</v>
      </c>
      <c r="X34" s="83">
        <v>0.44</v>
      </c>
      <c r="Y34" s="83">
        <v>0.62</v>
      </c>
      <c r="Z34" s="83">
        <v>0.85</v>
      </c>
      <c r="AA34" s="83">
        <v>2.2999999999999998</v>
      </c>
      <c r="AB34" s="83">
        <v>5.48</v>
      </c>
      <c r="AC34" s="83">
        <v>5.48</v>
      </c>
      <c r="AD34" s="1"/>
      <c r="AE34" s="1"/>
      <c r="AF34" s="7">
        <v>24</v>
      </c>
      <c r="AG34" s="83">
        <v>0.12</v>
      </c>
      <c r="AH34" s="83">
        <v>0.13</v>
      </c>
      <c r="AI34" s="83">
        <v>0.25</v>
      </c>
      <c r="AJ34" s="83">
        <v>0.28999999999999998</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0.19</v>
      </c>
      <c r="X35" s="83">
        <v>0.44</v>
      </c>
      <c r="Y35" s="83">
        <v>0.62</v>
      </c>
      <c r="Z35" s="83">
        <v>0.85</v>
      </c>
      <c r="AA35" s="83">
        <v>2.2999999999999998</v>
      </c>
      <c r="AB35" s="83">
        <v>5.48</v>
      </c>
      <c r="AC35" s="83">
        <v>5.48</v>
      </c>
      <c r="AD35" s="1"/>
      <c r="AE35" s="1"/>
      <c r="AF35" s="7">
        <v>25</v>
      </c>
      <c r="AG35" s="83">
        <v>0.13</v>
      </c>
      <c r="AH35" s="83">
        <v>0.13</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v>
      </c>
      <c r="X36" s="83">
        <v>0.44</v>
      </c>
      <c r="Y36" s="83">
        <v>0.62</v>
      </c>
      <c r="Z36" s="83">
        <v>0.85</v>
      </c>
      <c r="AA36" s="83">
        <v>2.29</v>
      </c>
      <c r="AB36" s="83">
        <v>5.47</v>
      </c>
      <c r="AC36" s="83">
        <v>5.47</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0.64</v>
      </c>
      <c r="S37" s="83">
        <v>0.65</v>
      </c>
      <c r="T37" s="1"/>
      <c r="U37" s="1"/>
      <c r="V37" s="7">
        <v>27</v>
      </c>
      <c r="W37" s="83">
        <v>0.21</v>
      </c>
      <c r="X37" s="83">
        <v>0.44</v>
      </c>
      <c r="Y37" s="83">
        <v>0.62</v>
      </c>
      <c r="Z37" s="83">
        <v>0.85</v>
      </c>
      <c r="AA37" s="83">
        <v>2.29</v>
      </c>
      <c r="AB37" s="83">
        <v>5.47</v>
      </c>
      <c r="AC37" s="83">
        <v>5.47</v>
      </c>
      <c r="AD37" s="1"/>
      <c r="AE37" s="1"/>
      <c r="AF37" s="7">
        <v>27</v>
      </c>
      <c r="AG37" s="83">
        <v>0.14000000000000001</v>
      </c>
      <c r="AH37" s="83">
        <v>0.15</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0.47</v>
      </c>
      <c r="R38" s="83">
        <v>0.61</v>
      </c>
      <c r="S38" s="83">
        <v>0.6</v>
      </c>
      <c r="T38" s="1"/>
      <c r="U38" s="1"/>
      <c r="V38" s="7">
        <v>28</v>
      </c>
      <c r="W38" s="83">
        <v>0.21</v>
      </c>
      <c r="X38" s="83">
        <v>0.44</v>
      </c>
      <c r="Y38" s="83">
        <v>0.62</v>
      </c>
      <c r="Z38" s="83">
        <v>0.85</v>
      </c>
      <c r="AA38" s="83">
        <v>2.2799999999999998</v>
      </c>
      <c r="AB38" s="83">
        <v>5.46</v>
      </c>
      <c r="AC38" s="83">
        <v>5.46</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0.22</v>
      </c>
      <c r="X39" s="83">
        <v>0.44</v>
      </c>
      <c r="Y39" s="83">
        <v>0.62</v>
      </c>
      <c r="Z39" s="83">
        <v>0.85</v>
      </c>
      <c r="AA39" s="83">
        <v>2.2799999999999998</v>
      </c>
      <c r="AB39" s="83">
        <v>5.46</v>
      </c>
      <c r="AC39" s="83">
        <v>5.46</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0.44</v>
      </c>
      <c r="Y40" s="84">
        <v>0.62</v>
      </c>
      <c r="Z40" s="84">
        <v>0.85</v>
      </c>
      <c r="AA40" s="84">
        <v>2.2799999999999998</v>
      </c>
      <c r="AB40" s="84">
        <v>5.45</v>
      </c>
      <c r="AC40" s="84">
        <v>5.45</v>
      </c>
      <c r="AD40" s="1"/>
      <c r="AE40" s="1"/>
      <c r="AF40" s="9">
        <v>30</v>
      </c>
      <c r="AG40" s="84">
        <v>0.15</v>
      </c>
      <c r="AH40" s="84">
        <v>0.16</v>
      </c>
      <c r="AI40" s="84">
        <v>0.31</v>
      </c>
      <c r="AJ40" s="84">
        <v>0.37</v>
      </c>
      <c r="AK40" s="84">
        <v>0.67</v>
      </c>
      <c r="AL40" s="84">
        <v>0.32</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2.98</v>
      </c>
      <c r="S51" s="82">
        <v>30.73</v>
      </c>
      <c r="T51" s="1"/>
      <c r="U51" s="140" t="s">
        <v>103</v>
      </c>
      <c r="V51" s="5">
        <v>1</v>
      </c>
      <c r="W51" s="82">
        <v>0</v>
      </c>
      <c r="X51" s="82">
        <v>0.11</v>
      </c>
      <c r="Y51" s="82">
        <v>0.22</v>
      </c>
      <c r="Z51" s="82">
        <v>0.45</v>
      </c>
      <c r="AA51" s="82">
        <v>1.81</v>
      </c>
      <c r="AB51" s="82">
        <v>2.98</v>
      </c>
      <c r="AC51" s="82">
        <v>30.73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3.37</v>
      </c>
      <c r="S52" s="83">
        <v>22.85</v>
      </c>
      <c r="T52" s="1"/>
      <c r="U52" s="1"/>
      <c r="V52" s="7">
        <v>2</v>
      </c>
      <c r="W52" s="83">
        <v>0</v>
      </c>
      <c r="X52" s="83">
        <v>0.11</v>
      </c>
      <c r="Y52" s="83">
        <v>0.22</v>
      </c>
      <c r="Z52" s="83">
        <v>0.45</v>
      </c>
      <c r="AA52" s="83">
        <v>1.81</v>
      </c>
      <c r="AB52" s="83">
        <v>3.37</v>
      </c>
      <c r="AC52" s="83">
        <v>22.85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v>
      </c>
      <c r="S53" s="83">
        <v>17.23</v>
      </c>
      <c r="T53" s="1"/>
      <c r="U53" s="1"/>
      <c r="V53" s="7">
        <v>3</v>
      </c>
      <c r="W53" s="83">
        <v>0.01</v>
      </c>
      <c r="X53" s="83">
        <v>0.11</v>
      </c>
      <c r="Y53" s="83">
        <v>0.24</v>
      </c>
      <c r="Z53" s="83">
        <v>0.5</v>
      </c>
      <c r="AA53" s="83">
        <v>1.76</v>
      </c>
      <c r="AB53" s="83">
        <v>3.5</v>
      </c>
      <c r="AC53" s="83">
        <v>17.23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v>
      </c>
      <c r="S54" s="83">
        <v>13.31</v>
      </c>
      <c r="T54" s="1"/>
      <c r="U54" s="1"/>
      <c r="V54" s="7">
        <v>4</v>
      </c>
      <c r="W54" s="83">
        <v>0.01</v>
      </c>
      <c r="X54" s="83">
        <v>0.13</v>
      </c>
      <c r="Y54" s="83">
        <v>0.26</v>
      </c>
      <c r="Z54" s="83">
        <v>0.56000000000000005</v>
      </c>
      <c r="AA54" s="83">
        <v>1.72</v>
      </c>
      <c r="AB54" s="83">
        <v>3.5</v>
      </c>
      <c r="AC54" s="83">
        <v>13.31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3.41</v>
      </c>
      <c r="S55" s="83">
        <v>10.54</v>
      </c>
      <c r="T55" s="1"/>
      <c r="U55" s="1"/>
      <c r="V55" s="7">
        <v>5</v>
      </c>
      <c r="W55" s="83">
        <v>0.01</v>
      </c>
      <c r="X55" s="83">
        <v>0.16</v>
      </c>
      <c r="Y55" s="83">
        <v>0.28000000000000003</v>
      </c>
      <c r="Z55" s="83">
        <v>0.59</v>
      </c>
      <c r="AA55" s="83">
        <v>1.71</v>
      </c>
      <c r="AB55" s="83">
        <v>3.41</v>
      </c>
      <c r="AC55" s="83">
        <v>10.54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3.28</v>
      </c>
      <c r="S56" s="83">
        <v>8.5399999999999991</v>
      </c>
      <c r="T56" s="1"/>
      <c r="U56" s="1"/>
      <c r="V56" s="7">
        <v>6</v>
      </c>
      <c r="W56" s="83">
        <v>0.02</v>
      </c>
      <c r="X56" s="83">
        <v>0.18</v>
      </c>
      <c r="Y56" s="83">
        <v>0.33</v>
      </c>
      <c r="Z56" s="83">
        <v>0.6</v>
      </c>
      <c r="AA56" s="83">
        <v>1.7</v>
      </c>
      <c r="AB56" s="83">
        <v>3.28</v>
      </c>
      <c r="AC56" s="83">
        <v>8.5399999999999991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3.12</v>
      </c>
      <c r="S57" s="83">
        <v>7.06</v>
      </c>
      <c r="T57" s="1"/>
      <c r="U57" s="1"/>
      <c r="V57" s="7">
        <v>7</v>
      </c>
      <c r="W57" s="83">
        <v>0.03</v>
      </c>
      <c r="X57" s="83">
        <v>0.21</v>
      </c>
      <c r="Y57" s="83">
        <v>0.36</v>
      </c>
      <c r="Z57" s="83">
        <v>0.6</v>
      </c>
      <c r="AA57" s="83">
        <v>1.69</v>
      </c>
      <c r="AB57" s="83">
        <v>3.12</v>
      </c>
      <c r="AC57" s="83">
        <v>7.06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2.95</v>
      </c>
      <c r="S58" s="83">
        <v>5.93</v>
      </c>
      <c r="T58" s="1"/>
      <c r="U58" s="1"/>
      <c r="V58" s="7">
        <v>8</v>
      </c>
      <c r="W58" s="83">
        <v>0.05</v>
      </c>
      <c r="X58" s="83">
        <v>0.24</v>
      </c>
      <c r="Y58" s="83">
        <v>0.37</v>
      </c>
      <c r="Z58" s="83">
        <v>0.6</v>
      </c>
      <c r="AA58" s="83">
        <v>1.68</v>
      </c>
      <c r="AB58" s="83">
        <v>2.95</v>
      </c>
      <c r="AC58" s="83">
        <v>5.93</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2.79</v>
      </c>
      <c r="S59" s="83">
        <v>5.04</v>
      </c>
      <c r="T59" s="1"/>
      <c r="U59" s="1"/>
      <c r="V59" s="7">
        <v>9</v>
      </c>
      <c r="W59" s="83">
        <v>0.08</v>
      </c>
      <c r="X59" s="83">
        <v>0.31</v>
      </c>
      <c r="Y59" s="83">
        <v>0.42</v>
      </c>
      <c r="Z59" s="83">
        <v>0.59</v>
      </c>
      <c r="AA59" s="83">
        <v>1.67</v>
      </c>
      <c r="AB59" s="83">
        <v>2.79</v>
      </c>
      <c r="AC59" s="83">
        <v>5.04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2.62</v>
      </c>
      <c r="S60" s="83">
        <v>4.34</v>
      </c>
      <c r="T60" s="1"/>
      <c r="U60" s="1"/>
      <c r="V60" s="7">
        <v>10</v>
      </c>
      <c r="W60" s="83">
        <v>0.1</v>
      </c>
      <c r="X60" s="83">
        <v>0.34</v>
      </c>
      <c r="Y60" s="83">
        <v>0.42</v>
      </c>
      <c r="Z60" s="83">
        <v>0.56999999999999995</v>
      </c>
      <c r="AA60" s="83">
        <v>1.66</v>
      </c>
      <c r="AB60" s="83">
        <v>2.62</v>
      </c>
      <c r="AC60" s="83">
        <v>4.34</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2.46</v>
      </c>
      <c r="S61" s="83">
        <v>3.77</v>
      </c>
      <c r="T61" s="1"/>
      <c r="U61" s="1"/>
      <c r="V61" s="7">
        <v>11</v>
      </c>
      <c r="W61" s="83">
        <v>0.09</v>
      </c>
      <c r="X61" s="83">
        <v>0.33</v>
      </c>
      <c r="Y61" s="83">
        <v>0.41</v>
      </c>
      <c r="Z61" s="83">
        <v>0.56999999999999995</v>
      </c>
      <c r="AA61" s="83">
        <v>1.65</v>
      </c>
      <c r="AB61" s="83">
        <v>2.6</v>
      </c>
      <c r="AC61" s="83">
        <v>3.77</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1.04</v>
      </c>
      <c r="R62" s="83">
        <v>2.2999999999999998</v>
      </c>
      <c r="S62" s="83">
        <v>3.3</v>
      </c>
      <c r="T62" s="1"/>
      <c r="U62" s="1"/>
      <c r="V62" s="7">
        <v>12</v>
      </c>
      <c r="W62" s="83">
        <v>0.08</v>
      </c>
      <c r="X62" s="83">
        <v>0.32</v>
      </c>
      <c r="Y62" s="83">
        <v>0.41</v>
      </c>
      <c r="Z62" s="83">
        <v>0.56000000000000005</v>
      </c>
      <c r="AA62" s="83">
        <v>1.64</v>
      </c>
      <c r="AB62" s="83">
        <v>2.59</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v>
      </c>
      <c r="T63" s="1"/>
      <c r="U63" s="1"/>
      <c r="V63" s="7">
        <v>13</v>
      </c>
      <c r="W63" s="83">
        <v>7.0000000000000007E-2</v>
      </c>
      <c r="X63" s="83">
        <v>0.31</v>
      </c>
      <c r="Y63" s="83">
        <v>0.42</v>
      </c>
      <c r="Z63" s="83">
        <v>0.56999999999999995</v>
      </c>
      <c r="AA63" s="83">
        <v>1.64</v>
      </c>
      <c r="AB63" s="83">
        <v>2.58</v>
      </c>
      <c r="AC63" s="83">
        <v>2.9</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2.02</v>
      </c>
      <c r="S64" s="83">
        <v>2.57</v>
      </c>
      <c r="T64" s="1"/>
      <c r="U64" s="1"/>
      <c r="V64" s="7">
        <v>14</v>
      </c>
      <c r="W64" s="83">
        <v>7.0000000000000007E-2</v>
      </c>
      <c r="X64" s="83">
        <v>0.31</v>
      </c>
      <c r="Y64" s="83">
        <v>0.42</v>
      </c>
      <c r="Z64" s="83">
        <v>0.56999999999999995</v>
      </c>
      <c r="AA64" s="83">
        <v>1.63</v>
      </c>
      <c r="AB64" s="83">
        <v>2.57</v>
      </c>
      <c r="AC64" s="83">
        <v>2.57</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1.89</v>
      </c>
      <c r="S65" s="83">
        <v>2.29</v>
      </c>
      <c r="T65" s="1"/>
      <c r="U65" s="1"/>
      <c r="V65" s="7">
        <v>15</v>
      </c>
      <c r="W65" s="83">
        <v>7.0000000000000007E-2</v>
      </c>
      <c r="X65" s="83">
        <v>0.31</v>
      </c>
      <c r="Y65" s="83">
        <v>0.42</v>
      </c>
      <c r="Z65" s="83">
        <v>0.56999999999999995</v>
      </c>
      <c r="AA65" s="83">
        <v>1.62</v>
      </c>
      <c r="AB65" s="83">
        <v>2.56</v>
      </c>
      <c r="AC65" s="83">
        <v>2.56</v>
      </c>
      <c r="AD65" s="1"/>
      <c r="AE65" s="1"/>
      <c r="AF65" s="7">
        <v>15</v>
      </c>
      <c r="AG65" s="83">
        <v>0.03</v>
      </c>
      <c r="AH65" s="83">
        <v>7.0000000000000007E-2</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0.99</v>
      </c>
      <c r="R66" s="83">
        <v>1.77</v>
      </c>
      <c r="S66" s="83">
        <v>2.04</v>
      </c>
      <c r="T66" s="1"/>
      <c r="U66" s="1"/>
      <c r="V66" s="7">
        <v>16</v>
      </c>
      <c r="W66" s="83">
        <v>7.0000000000000007E-2</v>
      </c>
      <c r="X66" s="83">
        <v>0.31</v>
      </c>
      <c r="Y66" s="83">
        <v>0.43</v>
      </c>
      <c r="Z66" s="83">
        <v>0.56999999999999995</v>
      </c>
      <c r="AA66" s="83">
        <v>1.61</v>
      </c>
      <c r="AB66" s="83">
        <v>2.5499999999999998</v>
      </c>
      <c r="AC66" s="83">
        <v>2.5499999999999998</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1.66</v>
      </c>
      <c r="S67" s="83">
        <v>1.83</v>
      </c>
      <c r="T67" s="1"/>
      <c r="U67" s="1"/>
      <c r="V67" s="7">
        <v>17</v>
      </c>
      <c r="W67" s="83">
        <v>7.0000000000000007E-2</v>
      </c>
      <c r="X67" s="83">
        <v>0.31</v>
      </c>
      <c r="Y67" s="83">
        <v>0.43</v>
      </c>
      <c r="Z67" s="83">
        <v>0.56999999999999995</v>
      </c>
      <c r="AA67" s="83">
        <v>1.6</v>
      </c>
      <c r="AB67" s="83">
        <v>2.54</v>
      </c>
      <c r="AC67" s="83">
        <v>2.54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1.55</v>
      </c>
      <c r="S68" s="83">
        <v>1.65</v>
      </c>
      <c r="T68" s="1"/>
      <c r="U68" s="1"/>
      <c r="V68" s="7">
        <v>18</v>
      </c>
      <c r="W68" s="83">
        <v>7.0000000000000007E-2</v>
      </c>
      <c r="X68" s="83">
        <v>0.31</v>
      </c>
      <c r="Y68" s="83">
        <v>0.45</v>
      </c>
      <c r="Z68" s="83">
        <v>0.56999999999999995</v>
      </c>
      <c r="AA68" s="83">
        <v>1.59</v>
      </c>
      <c r="AB68" s="83">
        <v>2.54</v>
      </c>
      <c r="AC68" s="83">
        <v>2.54</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1.45</v>
      </c>
      <c r="S69" s="83">
        <v>1.49</v>
      </c>
      <c r="T69" s="1"/>
      <c r="U69" s="1"/>
      <c r="V69" s="7">
        <v>19</v>
      </c>
      <c r="W69" s="83">
        <v>7.0000000000000007E-2</v>
      </c>
      <c r="X69" s="83">
        <v>0.31</v>
      </c>
      <c r="Y69" s="83">
        <v>0.47</v>
      </c>
      <c r="Z69" s="83">
        <v>0.56999999999999995</v>
      </c>
      <c r="AA69" s="83">
        <v>1.59</v>
      </c>
      <c r="AB69" s="83">
        <v>2.54</v>
      </c>
      <c r="AC69" s="83">
        <v>2.54</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1.36</v>
      </c>
      <c r="S70" s="83">
        <v>1.35</v>
      </c>
      <c r="T70" s="1"/>
      <c r="U70" s="1"/>
      <c r="V70" s="7">
        <v>20</v>
      </c>
      <c r="W70" s="83">
        <v>7.0000000000000007E-2</v>
      </c>
      <c r="X70" s="83">
        <v>0.31</v>
      </c>
      <c r="Y70" s="83">
        <v>0.5</v>
      </c>
      <c r="Z70" s="83">
        <v>0.56999999999999995</v>
      </c>
      <c r="AA70" s="83">
        <v>1.6</v>
      </c>
      <c r="AB70" s="83">
        <v>2.54</v>
      </c>
      <c r="AC70" s="83">
        <v>2.54</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1.27</v>
      </c>
      <c r="S71" s="83">
        <v>1.22</v>
      </c>
      <c r="T71" s="1"/>
      <c r="U71" s="1"/>
      <c r="V71" s="7">
        <v>21</v>
      </c>
      <c r="W71" s="83">
        <v>7.0000000000000007E-2</v>
      </c>
      <c r="X71" s="83">
        <v>0.31</v>
      </c>
      <c r="Y71" s="83">
        <v>0.53</v>
      </c>
      <c r="Z71" s="83">
        <v>0.56999999999999995</v>
      </c>
      <c r="AA71" s="83">
        <v>1.6</v>
      </c>
      <c r="AB71" s="83">
        <v>2.54</v>
      </c>
      <c r="AC71" s="83">
        <v>2.54</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1.2</v>
      </c>
      <c r="S72" s="83">
        <v>1.1100000000000001</v>
      </c>
      <c r="T72" s="1"/>
      <c r="U72" s="1"/>
      <c r="V72" s="7">
        <v>22</v>
      </c>
      <c r="W72" s="83">
        <v>7.0000000000000007E-2</v>
      </c>
      <c r="X72" s="83">
        <v>0.31</v>
      </c>
      <c r="Y72" s="83">
        <v>0.54</v>
      </c>
      <c r="Z72" s="83">
        <v>0.59</v>
      </c>
      <c r="AA72" s="83">
        <v>1.6</v>
      </c>
      <c r="AB72" s="83">
        <v>2.54</v>
      </c>
      <c r="AC72" s="83">
        <v>2.54</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0.81</v>
      </c>
      <c r="R73" s="83">
        <v>1.1200000000000001</v>
      </c>
      <c r="S73" s="83">
        <v>1.02</v>
      </c>
      <c r="T73" s="1"/>
      <c r="U73" s="1"/>
      <c r="V73" s="7">
        <v>23</v>
      </c>
      <c r="W73" s="83">
        <v>0.08</v>
      </c>
      <c r="X73" s="83">
        <v>0.31</v>
      </c>
      <c r="Y73" s="83">
        <v>0.56999999999999995</v>
      </c>
      <c r="Z73" s="83">
        <v>0.61</v>
      </c>
      <c r="AA73" s="83">
        <v>1.59</v>
      </c>
      <c r="AB73" s="83">
        <v>2.5299999999999998</v>
      </c>
      <c r="AC73" s="83">
        <v>2.5299999999999998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0.93</v>
      </c>
      <c r="T74" s="1"/>
      <c r="U74" s="1"/>
      <c r="V74" s="7">
        <v>24</v>
      </c>
      <c r="W74" s="83">
        <v>0.08</v>
      </c>
      <c r="X74" s="83">
        <v>0.31</v>
      </c>
      <c r="Y74" s="83">
        <v>0.59</v>
      </c>
      <c r="Z74" s="83">
        <v>0.62</v>
      </c>
      <c r="AA74" s="83">
        <v>1.59</v>
      </c>
      <c r="AB74" s="83">
        <v>2.5299999999999998</v>
      </c>
      <c r="AC74" s="83">
        <v>2.5299999999999998</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0.35</v>
      </c>
      <c r="Q75" s="83">
        <v>0.75</v>
      </c>
      <c r="R75" s="83">
        <v>0.99</v>
      </c>
      <c r="S75" s="83">
        <v>0.85</v>
      </c>
      <c r="T75" s="1"/>
      <c r="U75" s="1"/>
      <c r="V75" s="7">
        <v>25</v>
      </c>
      <c r="W75" s="83">
        <v>0.09</v>
      </c>
      <c r="X75" s="83">
        <v>0.31</v>
      </c>
      <c r="Y75" s="83">
        <v>0.62</v>
      </c>
      <c r="Z75" s="83">
        <v>0.64</v>
      </c>
      <c r="AA75" s="83">
        <v>1.58</v>
      </c>
      <c r="AB75" s="83">
        <v>2.52</v>
      </c>
      <c r="AC75" s="83">
        <v>2.52</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0.73</v>
      </c>
      <c r="R76" s="83">
        <v>0.93</v>
      </c>
      <c r="S76" s="83">
        <v>0.78</v>
      </c>
      <c r="T76" s="1"/>
      <c r="U76" s="1"/>
      <c r="V76" s="7">
        <v>26</v>
      </c>
      <c r="W76" s="83">
        <v>0.09</v>
      </c>
      <c r="X76" s="83">
        <v>0.31</v>
      </c>
      <c r="Y76" s="83">
        <v>0.63</v>
      </c>
      <c r="Z76" s="83">
        <v>0.66</v>
      </c>
      <c r="AA76" s="83">
        <v>1.57</v>
      </c>
      <c r="AB76" s="83">
        <v>2.52</v>
      </c>
      <c r="AC76" s="83">
        <v>2.52</v>
      </c>
      <c r="AD76" s="1"/>
      <c r="AE76" s="1"/>
      <c r="AF76" s="7">
        <v>26</v>
      </c>
      <c r="AG76" s="83">
        <v>0.04</v>
      </c>
      <c r="AH76" s="83">
        <v>0.11</v>
      </c>
      <c r="AI76" s="83">
        <v>0.44</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0.72</v>
      </c>
      <c r="T77" s="1"/>
      <c r="U77" s="1"/>
      <c r="V77" s="7">
        <v>27</v>
      </c>
      <c r="W77" s="83">
        <v>0.09</v>
      </c>
      <c r="X77" s="83">
        <v>0.31</v>
      </c>
      <c r="Y77" s="83">
        <v>0.66</v>
      </c>
      <c r="Z77" s="83">
        <v>0.68</v>
      </c>
      <c r="AA77" s="83">
        <v>1.57</v>
      </c>
      <c r="AB77" s="83">
        <v>2.5099999999999998</v>
      </c>
      <c r="AC77" s="83">
        <v>2.5099999999999998</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0.31</v>
      </c>
      <c r="Y78" s="83">
        <v>0.68</v>
      </c>
      <c r="Z78" s="83">
        <v>0.7</v>
      </c>
      <c r="AA78" s="83">
        <v>1.57</v>
      </c>
      <c r="AB78" s="83">
        <v>2.5099999999999998</v>
      </c>
      <c r="AC78" s="83">
        <v>2.5099999999999998</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0.31</v>
      </c>
      <c r="Y79" s="83">
        <v>0.7</v>
      </c>
      <c r="Z79" s="83">
        <v>0.72</v>
      </c>
      <c r="AA79" s="83">
        <v>1.56</v>
      </c>
      <c r="AB79" s="83">
        <v>2.5</v>
      </c>
      <c r="AC79" s="83">
        <v>2.5</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0.31</v>
      </c>
      <c r="Y80" s="84">
        <v>0.73</v>
      </c>
      <c r="Z80" s="84">
        <v>0.74</v>
      </c>
      <c r="AA80" s="84">
        <v>1.56</v>
      </c>
      <c r="AB80" s="84">
        <v>2.5</v>
      </c>
      <c r="AC80" s="84">
        <v>2.5</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11.95</v>
      </c>
      <c r="T11" s="1"/>
      <c r="U11" s="141" t="s">
        <v>103</v>
      </c>
      <c r="V11" s="5">
        <v>1</v>
      </c>
      <c r="W11" s="82">
        <v>0.47</v>
      </c>
      <c r="X11" s="82">
        <v>0.61</v>
      </c>
      <c r="Y11" s="82">
        <v>0.85</v>
      </c>
      <c r="Z11" s="82">
        <v>1.59</v>
      </c>
      <c r="AA11" s="82">
        <v>2.72</v>
      </c>
      <c r="AB11" s="82">
        <v>5.9</v>
      </c>
      <c r="AC11" s="82">
        <v>11.95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9.6199999999999992</v>
      </c>
      <c r="T12" s="1"/>
      <c r="U12" s="1"/>
      <c r="V12" s="7">
        <v>2</v>
      </c>
      <c r="W12" s="83">
        <v>0.47</v>
      </c>
      <c r="X12" s="83">
        <v>0.61</v>
      </c>
      <c r="Y12" s="83">
        <v>0.85</v>
      </c>
      <c r="Z12" s="83">
        <v>1.59</v>
      </c>
      <c r="AA12" s="83">
        <v>2.72</v>
      </c>
      <c r="AB12" s="83">
        <v>5.9</v>
      </c>
      <c r="AC12" s="83">
        <v>9.6199999999999992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7.85</v>
      </c>
      <c r="T13" s="1"/>
      <c r="U13" s="1"/>
      <c r="V13" s="7">
        <v>3</v>
      </c>
      <c r="W13" s="83">
        <v>0.47</v>
      </c>
      <c r="X13" s="83">
        <v>0.62</v>
      </c>
      <c r="Y13" s="83">
        <v>0.86</v>
      </c>
      <c r="Z13" s="83">
        <v>1.52</v>
      </c>
      <c r="AA13" s="83">
        <v>2.68</v>
      </c>
      <c r="AB13" s="83">
        <v>5.86</v>
      </c>
      <c r="AC13" s="83">
        <v>7.85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6.51</v>
      </c>
      <c r="T14" s="1"/>
      <c r="U14" s="1"/>
      <c r="V14" s="7">
        <v>4</v>
      </c>
      <c r="W14" s="83">
        <v>0.48</v>
      </c>
      <c r="X14" s="83">
        <v>0.64</v>
      </c>
      <c r="Y14" s="83">
        <v>0.88</v>
      </c>
      <c r="Z14" s="83">
        <v>1.53</v>
      </c>
      <c r="AA14" s="83">
        <v>2.66</v>
      </c>
      <c r="AB14" s="83">
        <v>5.84</v>
      </c>
      <c r="AC14" s="83">
        <v>6.51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2.15</v>
      </c>
      <c r="S15" s="83">
        <v>5.48</v>
      </c>
      <c r="T15" s="1"/>
      <c r="U15" s="1"/>
      <c r="V15" s="7">
        <v>5</v>
      </c>
      <c r="W15" s="83">
        <v>0.48</v>
      </c>
      <c r="X15" s="83">
        <v>0.66</v>
      </c>
      <c r="Y15" s="83">
        <v>0.92</v>
      </c>
      <c r="Z15" s="83">
        <v>1.55</v>
      </c>
      <c r="AA15" s="83">
        <v>2.65</v>
      </c>
      <c r="AB15" s="83">
        <v>5.83</v>
      </c>
      <c r="AC15" s="83">
        <v>5.83</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4.68</v>
      </c>
      <c r="T16" s="1"/>
      <c r="U16" s="1"/>
      <c r="V16" s="7">
        <v>6</v>
      </c>
      <c r="W16" s="83">
        <v>0.48</v>
      </c>
      <c r="X16" s="83">
        <v>0.67</v>
      </c>
      <c r="Y16" s="83">
        <v>0.94</v>
      </c>
      <c r="Z16" s="83">
        <v>1.59</v>
      </c>
      <c r="AA16" s="83">
        <v>2.64</v>
      </c>
      <c r="AB16" s="83">
        <v>5.82</v>
      </c>
      <c r="AC16" s="83">
        <v>5.82</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1.94</v>
      </c>
      <c r="S17" s="83">
        <v>4.04</v>
      </c>
      <c r="T17" s="1"/>
      <c r="U17" s="1"/>
      <c r="V17" s="7">
        <v>7</v>
      </c>
      <c r="W17" s="83">
        <v>0.48</v>
      </c>
      <c r="X17" s="83">
        <v>0.68</v>
      </c>
      <c r="Y17" s="83">
        <v>0.95</v>
      </c>
      <c r="Z17" s="83">
        <v>1.6</v>
      </c>
      <c r="AA17" s="83">
        <v>2.63</v>
      </c>
      <c r="AB17" s="83">
        <v>5.81</v>
      </c>
      <c r="AC17" s="83">
        <v>5.81</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3.53</v>
      </c>
      <c r="T18" s="1"/>
      <c r="U18" s="1"/>
      <c r="V18" s="7">
        <v>8</v>
      </c>
      <c r="W18" s="83">
        <v>0.47</v>
      </c>
      <c r="X18" s="83">
        <v>0.67</v>
      </c>
      <c r="Y18" s="83">
        <v>0.93</v>
      </c>
      <c r="Z18" s="83">
        <v>1.58</v>
      </c>
      <c r="AA18" s="83">
        <v>2.62</v>
      </c>
      <c r="AB18" s="83">
        <v>5.8</v>
      </c>
      <c r="AC18" s="83">
        <v>5.8</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1.74</v>
      </c>
      <c r="S19" s="83">
        <v>3.11</v>
      </c>
      <c r="T19" s="1"/>
      <c r="U19" s="1"/>
      <c r="V19" s="7">
        <v>9</v>
      </c>
      <c r="W19" s="83">
        <v>0.46</v>
      </c>
      <c r="X19" s="83">
        <v>0.67</v>
      </c>
      <c r="Y19" s="83">
        <v>0.92</v>
      </c>
      <c r="Z19" s="83">
        <v>1.56</v>
      </c>
      <c r="AA19" s="83">
        <v>2.61</v>
      </c>
      <c r="AB19" s="83">
        <v>5.79</v>
      </c>
      <c r="AC19" s="83">
        <v>5.79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2.77</v>
      </c>
      <c r="T20" s="1"/>
      <c r="U20" s="1"/>
      <c r="V20" s="7">
        <v>10</v>
      </c>
      <c r="W20" s="83">
        <v>0.46</v>
      </c>
      <c r="X20" s="83">
        <v>0.68</v>
      </c>
      <c r="Y20" s="83">
        <v>0.92</v>
      </c>
      <c r="Z20" s="83">
        <v>1.55</v>
      </c>
      <c r="AA20" s="83">
        <v>2.6</v>
      </c>
      <c r="AB20" s="83">
        <v>5.78</v>
      </c>
      <c r="AC20" s="83">
        <v>5.78</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0.46</v>
      </c>
      <c r="X21" s="83">
        <v>0.68</v>
      </c>
      <c r="Y21" s="83">
        <v>0.91</v>
      </c>
      <c r="Z21" s="83">
        <v>1.55</v>
      </c>
      <c r="AA21" s="83">
        <v>2.59</v>
      </c>
      <c r="AB21" s="83">
        <v>5.77</v>
      </c>
      <c r="AC21" s="83">
        <v>5.77</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1.48</v>
      </c>
      <c r="S22" s="83">
        <v>2.2200000000000002</v>
      </c>
      <c r="T22" s="1"/>
      <c r="U22" s="1"/>
      <c r="V22" s="7">
        <v>12</v>
      </c>
      <c r="W22" s="83">
        <v>0.45</v>
      </c>
      <c r="X22" s="83">
        <v>0.68</v>
      </c>
      <c r="Y22" s="83">
        <v>0.9</v>
      </c>
      <c r="Z22" s="83">
        <v>1.54</v>
      </c>
      <c r="AA22" s="83">
        <v>2.59</v>
      </c>
      <c r="AB22" s="83">
        <v>5.76</v>
      </c>
      <c r="AC22" s="83">
        <v>5.76</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2.0099999999999998</v>
      </c>
      <c r="T23" s="1"/>
      <c r="U23" s="1"/>
      <c r="V23" s="7">
        <v>13</v>
      </c>
      <c r="W23" s="83">
        <v>0.45</v>
      </c>
      <c r="X23" s="83">
        <v>0.68</v>
      </c>
      <c r="Y23" s="83">
        <v>0.9</v>
      </c>
      <c r="Z23" s="83">
        <v>1.53</v>
      </c>
      <c r="AA23" s="83">
        <v>2.58</v>
      </c>
      <c r="AB23" s="83">
        <v>5.76</v>
      </c>
      <c r="AC23" s="83">
        <v>5.76</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0.45</v>
      </c>
      <c r="X24" s="83">
        <v>0.67</v>
      </c>
      <c r="Y24" s="83">
        <v>0.89</v>
      </c>
      <c r="Z24" s="83">
        <v>1.52</v>
      </c>
      <c r="AA24" s="83">
        <v>2.57</v>
      </c>
      <c r="AB24" s="83">
        <v>5.75</v>
      </c>
      <c r="AC24" s="83">
        <v>5.75</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1.66</v>
      </c>
      <c r="T25" s="1"/>
      <c r="U25" s="1"/>
      <c r="V25" s="7">
        <v>15</v>
      </c>
      <c r="W25" s="83">
        <v>0.44</v>
      </c>
      <c r="X25" s="83">
        <v>0.67</v>
      </c>
      <c r="Y25" s="83">
        <v>0.88</v>
      </c>
      <c r="Z25" s="83">
        <v>1.52</v>
      </c>
      <c r="AA25" s="83">
        <v>2.57</v>
      </c>
      <c r="AB25" s="83">
        <v>5.74</v>
      </c>
      <c r="AC25" s="83">
        <v>5.74</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0.43</v>
      </c>
      <c r="X26" s="83">
        <v>0.66</v>
      </c>
      <c r="Y26" s="83">
        <v>0.87</v>
      </c>
      <c r="Z26" s="83">
        <v>1.51</v>
      </c>
      <c r="AA26" s="83">
        <v>2.56</v>
      </c>
      <c r="AB26" s="83">
        <v>5.74</v>
      </c>
      <c r="AC26" s="83">
        <v>5.74</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0.42</v>
      </c>
      <c r="X27" s="83">
        <v>0.65</v>
      </c>
      <c r="Y27" s="83">
        <v>0.87</v>
      </c>
      <c r="Z27" s="83">
        <v>1.5</v>
      </c>
      <c r="AA27" s="83">
        <v>2.5499999999999998</v>
      </c>
      <c r="AB27" s="83">
        <v>5.73</v>
      </c>
      <c r="AC27" s="83">
        <v>5.73</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1.28</v>
      </c>
      <c r="T28" s="1"/>
      <c r="U28" s="1"/>
      <c r="V28" s="7">
        <v>18</v>
      </c>
      <c r="W28" s="83">
        <v>0.42</v>
      </c>
      <c r="X28" s="83">
        <v>0.65</v>
      </c>
      <c r="Y28" s="83">
        <v>0.86</v>
      </c>
      <c r="Z28" s="83">
        <v>1.5</v>
      </c>
      <c r="AA28" s="83">
        <v>2.5499999999999998</v>
      </c>
      <c r="AB28" s="83">
        <v>5.73</v>
      </c>
      <c r="AC28" s="83">
        <v>5.73</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0.41</v>
      </c>
      <c r="X29" s="83">
        <v>0.64</v>
      </c>
      <c r="Y29" s="83">
        <v>0.86</v>
      </c>
      <c r="Z29" s="83">
        <v>1.49</v>
      </c>
      <c r="AA29" s="83">
        <v>2.54</v>
      </c>
      <c r="AB29" s="83">
        <v>5.72</v>
      </c>
      <c r="AC29" s="83">
        <v>5.72</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0.41</v>
      </c>
      <c r="X30" s="83">
        <v>0.64</v>
      </c>
      <c r="Y30" s="83">
        <v>0.86</v>
      </c>
      <c r="Z30" s="83">
        <v>1.49</v>
      </c>
      <c r="AA30" s="83">
        <v>2.54</v>
      </c>
      <c r="AB30" s="83">
        <v>5.72</v>
      </c>
      <c r="AC30" s="83">
        <v>5.72</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0.41</v>
      </c>
      <c r="X31" s="83">
        <v>0.64</v>
      </c>
      <c r="Y31" s="83">
        <v>0.85</v>
      </c>
      <c r="Z31" s="83">
        <v>1.49</v>
      </c>
      <c r="AA31" s="83">
        <v>2.54</v>
      </c>
      <c r="AB31" s="83">
        <v>5.72</v>
      </c>
      <c r="AC31" s="83">
        <v>5.72</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0.93</v>
      </c>
      <c r="T32" s="1"/>
      <c r="U32" s="1"/>
      <c r="V32" s="7">
        <v>22</v>
      </c>
      <c r="W32" s="83">
        <v>0.41</v>
      </c>
      <c r="X32" s="83">
        <v>0.64</v>
      </c>
      <c r="Y32" s="83">
        <v>0.85</v>
      </c>
      <c r="Z32" s="83">
        <v>1.48</v>
      </c>
      <c r="AA32" s="83">
        <v>2.5299999999999998</v>
      </c>
      <c r="AB32" s="83">
        <v>5.71</v>
      </c>
      <c r="AC32" s="83">
        <v>5.71</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0.4</v>
      </c>
      <c r="X33" s="83">
        <v>0.63</v>
      </c>
      <c r="Y33" s="83">
        <v>0.85</v>
      </c>
      <c r="Z33" s="83">
        <v>1.48</v>
      </c>
      <c r="AA33" s="83">
        <v>2.5299999999999998</v>
      </c>
      <c r="AB33" s="83">
        <v>5.71</v>
      </c>
      <c r="AC33" s="83">
        <v>5.71</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0.4</v>
      </c>
      <c r="X34" s="83">
        <v>0.62</v>
      </c>
      <c r="Y34" s="83">
        <v>0.84</v>
      </c>
      <c r="Z34" s="83">
        <v>1.47</v>
      </c>
      <c r="AA34" s="83">
        <v>2.52</v>
      </c>
      <c r="AB34" s="83">
        <v>5.7</v>
      </c>
      <c r="AC34" s="83">
        <v>5.7</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0.39</v>
      </c>
      <c r="X35" s="83">
        <v>0.62</v>
      </c>
      <c r="Y35" s="83">
        <v>0.83</v>
      </c>
      <c r="Z35" s="83">
        <v>1.47</v>
      </c>
      <c r="AA35" s="83">
        <v>2.52</v>
      </c>
      <c r="AB35" s="83">
        <v>5.7</v>
      </c>
      <c r="AC35" s="83">
        <v>5.7</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0.51</v>
      </c>
      <c r="R36" s="83">
        <v>0.68</v>
      </c>
      <c r="S36" s="83">
        <v>0.7</v>
      </c>
      <c r="T36" s="1"/>
      <c r="U36" s="1"/>
      <c r="V36" s="7">
        <v>26</v>
      </c>
      <c r="W36" s="83">
        <v>0.38</v>
      </c>
      <c r="X36" s="83">
        <v>0.61</v>
      </c>
      <c r="Y36" s="83">
        <v>0.83</v>
      </c>
      <c r="Z36" s="83">
        <v>1.46</v>
      </c>
      <c r="AA36" s="83">
        <v>2.5099999999999998</v>
      </c>
      <c r="AB36" s="83">
        <v>5.69</v>
      </c>
      <c r="AC36" s="83">
        <v>5.69</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0.38</v>
      </c>
      <c r="X37" s="83">
        <v>0.61</v>
      </c>
      <c r="Y37" s="83">
        <v>0.82</v>
      </c>
      <c r="Z37" s="83">
        <v>1.45</v>
      </c>
      <c r="AA37" s="83">
        <v>2.5</v>
      </c>
      <c r="AB37" s="83">
        <v>5.68</v>
      </c>
      <c r="AC37" s="83">
        <v>5.68</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0.37</v>
      </c>
      <c r="X38" s="83">
        <v>0.6</v>
      </c>
      <c r="Y38" s="83">
        <v>0.81</v>
      </c>
      <c r="Z38" s="83">
        <v>1.45</v>
      </c>
      <c r="AA38" s="83">
        <v>2.5</v>
      </c>
      <c r="AB38" s="83">
        <v>5.67</v>
      </c>
      <c r="AC38" s="83">
        <v>5.67</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0.36</v>
      </c>
      <c r="X39" s="83">
        <v>0.59</v>
      </c>
      <c r="Y39" s="83">
        <v>0.81</v>
      </c>
      <c r="Z39" s="83">
        <v>1.44</v>
      </c>
      <c r="AA39" s="83">
        <v>2.4900000000000002</v>
      </c>
      <c r="AB39" s="83">
        <v>5.67</v>
      </c>
      <c r="AC39" s="83">
        <v>5.67</v>
      </c>
      <c r="AD39" s="1"/>
      <c r="AE39" s="1"/>
      <c r="AF39" s="7">
        <v>29</v>
      </c>
      <c r="AG39" s="83">
        <v>0.15</v>
      </c>
      <c r="AH39" s="83">
        <v>0.16</v>
      </c>
      <c r="AI39" s="83">
        <v>0.3</v>
      </c>
      <c r="AJ39" s="83">
        <v>0.36</v>
      </c>
      <c r="AK39" s="83">
        <v>0.67</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0.45</v>
      </c>
      <c r="R40" s="84">
        <v>0.56000000000000005</v>
      </c>
      <c r="S40" s="84">
        <v>0.53</v>
      </c>
      <c r="T40" s="1"/>
      <c r="U40" s="1"/>
      <c r="V40" s="9">
        <v>30</v>
      </c>
      <c r="W40" s="84">
        <v>0.36</v>
      </c>
      <c r="X40" s="84">
        <v>0.59</v>
      </c>
      <c r="Y40" s="84">
        <v>0.8</v>
      </c>
      <c r="Z40" s="84">
        <v>1.43</v>
      </c>
      <c r="AA40" s="84">
        <v>2.48</v>
      </c>
      <c r="AB40" s="84">
        <v>5.66</v>
      </c>
      <c r="AC40" s="84">
        <v>5.66</v>
      </c>
      <c r="AD40" s="1"/>
      <c r="AE40" s="1"/>
      <c r="AF40" s="9">
        <v>30</v>
      </c>
      <c r="AG40" s="84">
        <v>0.15</v>
      </c>
      <c r="AH40" s="84">
        <v>0.16</v>
      </c>
      <c r="AI40" s="84">
        <v>0.31</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2.96</v>
      </c>
      <c r="S51" s="82">
        <v>30.55</v>
      </c>
      <c r="T51" s="1"/>
      <c r="U51" s="140" t="s">
        <v>103</v>
      </c>
      <c r="V51" s="5">
        <v>1</v>
      </c>
      <c r="W51" s="82">
        <v>0.42</v>
      </c>
      <c r="X51" s="82">
        <v>0.55000000000000004</v>
      </c>
      <c r="Y51" s="82">
        <v>0.62</v>
      </c>
      <c r="Z51" s="82">
        <v>0.84</v>
      </c>
      <c r="AA51" s="82">
        <v>2.04</v>
      </c>
      <c r="AB51" s="82">
        <v>3</v>
      </c>
      <c r="AC51" s="82">
        <v>30.55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22.75</v>
      </c>
      <c r="T52" s="1"/>
      <c r="U52" s="1"/>
      <c r="V52" s="7">
        <v>2</v>
      </c>
      <c r="W52" s="83">
        <v>0.42</v>
      </c>
      <c r="X52" s="83">
        <v>0.55000000000000004</v>
      </c>
      <c r="Y52" s="83">
        <v>0.62</v>
      </c>
      <c r="Z52" s="83">
        <v>0.84</v>
      </c>
      <c r="AA52" s="83">
        <v>2.04</v>
      </c>
      <c r="AB52" s="83">
        <v>3.36</v>
      </c>
      <c r="AC52" s="83">
        <v>22.75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v>
      </c>
      <c r="S53" s="83">
        <v>17.18</v>
      </c>
      <c r="T53" s="1"/>
      <c r="U53" s="1"/>
      <c r="V53" s="7">
        <v>3</v>
      </c>
      <c r="W53" s="83">
        <v>0.41</v>
      </c>
      <c r="X53" s="83">
        <v>0.55000000000000004</v>
      </c>
      <c r="Y53" s="83">
        <v>0.63</v>
      </c>
      <c r="Z53" s="83">
        <v>0.88</v>
      </c>
      <c r="AA53" s="83">
        <v>1.98</v>
      </c>
      <c r="AB53" s="83">
        <v>3.5</v>
      </c>
      <c r="AC53" s="83">
        <v>17.18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13.28</v>
      </c>
      <c r="T54" s="1"/>
      <c r="U54" s="1"/>
      <c r="V54" s="7">
        <v>4</v>
      </c>
      <c r="W54" s="83">
        <v>0.4</v>
      </c>
      <c r="X54" s="83">
        <v>0.55000000000000004</v>
      </c>
      <c r="Y54" s="83">
        <v>0.65</v>
      </c>
      <c r="Z54" s="83">
        <v>0.91</v>
      </c>
      <c r="AA54" s="83">
        <v>1.94</v>
      </c>
      <c r="AB54" s="83">
        <v>3.49</v>
      </c>
      <c r="AC54" s="83">
        <v>13.28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3.41</v>
      </c>
      <c r="S55" s="83">
        <v>10.53</v>
      </c>
      <c r="T55" s="1"/>
      <c r="U55" s="1"/>
      <c r="V55" s="7">
        <v>5</v>
      </c>
      <c r="W55" s="83">
        <v>0.4</v>
      </c>
      <c r="X55" s="83">
        <v>0.56000000000000005</v>
      </c>
      <c r="Y55" s="83">
        <v>0.68</v>
      </c>
      <c r="Z55" s="83">
        <v>0.92</v>
      </c>
      <c r="AA55" s="83">
        <v>1.93</v>
      </c>
      <c r="AB55" s="83">
        <v>3.41</v>
      </c>
      <c r="AC55" s="83">
        <v>10.53</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3.28</v>
      </c>
      <c r="S56" s="83">
        <v>8.5399999999999991</v>
      </c>
      <c r="T56" s="1"/>
      <c r="U56" s="1"/>
      <c r="V56" s="7">
        <v>6</v>
      </c>
      <c r="W56" s="83">
        <v>0.4</v>
      </c>
      <c r="X56" s="83">
        <v>0.57999999999999996</v>
      </c>
      <c r="Y56" s="83">
        <v>0.69</v>
      </c>
      <c r="Z56" s="83">
        <v>0.94</v>
      </c>
      <c r="AA56" s="83">
        <v>1.92</v>
      </c>
      <c r="AB56" s="83">
        <v>3.28</v>
      </c>
      <c r="AC56" s="83">
        <v>8.5399999999999991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7.06</v>
      </c>
      <c r="T57" s="1"/>
      <c r="U57" s="1"/>
      <c r="V57" s="7">
        <v>7</v>
      </c>
      <c r="W57" s="83">
        <v>0.41</v>
      </c>
      <c r="X57" s="83">
        <v>0.59</v>
      </c>
      <c r="Y57" s="83">
        <v>0.7</v>
      </c>
      <c r="Z57" s="83">
        <v>0.95</v>
      </c>
      <c r="AA57" s="83">
        <v>1.91</v>
      </c>
      <c r="AB57" s="83">
        <v>3.13</v>
      </c>
      <c r="AC57" s="83">
        <v>7.06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5.94</v>
      </c>
      <c r="T58" s="1"/>
      <c r="U58" s="1"/>
      <c r="V58" s="7">
        <v>8</v>
      </c>
      <c r="W58" s="83">
        <v>0.4</v>
      </c>
      <c r="X58" s="83">
        <v>0.59</v>
      </c>
      <c r="Y58" s="83">
        <v>0.7</v>
      </c>
      <c r="Z58" s="83">
        <v>0.97</v>
      </c>
      <c r="AA58" s="83">
        <v>1.9</v>
      </c>
      <c r="AB58" s="83">
        <v>2.96</v>
      </c>
      <c r="AC58" s="83">
        <v>5.94</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2.8</v>
      </c>
      <c r="S59" s="83">
        <v>5.0599999999999996</v>
      </c>
      <c r="T59" s="1"/>
      <c r="U59" s="1"/>
      <c r="V59" s="7">
        <v>9</v>
      </c>
      <c r="W59" s="83">
        <v>0.39</v>
      </c>
      <c r="X59" s="83">
        <v>0.59</v>
      </c>
      <c r="Y59" s="83">
        <v>0.71</v>
      </c>
      <c r="Z59" s="83">
        <v>0.99</v>
      </c>
      <c r="AA59" s="83">
        <v>1.89</v>
      </c>
      <c r="AB59" s="83">
        <v>2.83</v>
      </c>
      <c r="AC59" s="83">
        <v>5.0599999999999996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4.3499999999999996</v>
      </c>
      <c r="T60" s="1"/>
      <c r="U60" s="1"/>
      <c r="V60" s="7">
        <v>10</v>
      </c>
      <c r="W60" s="83">
        <v>0.39</v>
      </c>
      <c r="X60" s="83">
        <v>0.59</v>
      </c>
      <c r="Y60" s="83">
        <v>0.71</v>
      </c>
      <c r="Z60" s="83">
        <v>1</v>
      </c>
      <c r="AA60" s="83">
        <v>1.88</v>
      </c>
      <c r="AB60" s="83">
        <v>2.83</v>
      </c>
      <c r="AC60" s="83">
        <v>4.3499999999999996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3.78</v>
      </c>
      <c r="T61" s="1"/>
      <c r="U61" s="1"/>
      <c r="V61" s="7">
        <v>11</v>
      </c>
      <c r="W61" s="83">
        <v>0.38</v>
      </c>
      <c r="X61" s="83">
        <v>0.57999999999999996</v>
      </c>
      <c r="Y61" s="83">
        <v>0.71</v>
      </c>
      <c r="Z61" s="83">
        <v>1</v>
      </c>
      <c r="AA61" s="83">
        <v>1.87</v>
      </c>
      <c r="AB61" s="83">
        <v>2.82</v>
      </c>
      <c r="AC61" s="83">
        <v>3.78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3.31</v>
      </c>
      <c r="T62" s="1"/>
      <c r="U62" s="1"/>
      <c r="V62" s="7">
        <v>12</v>
      </c>
      <c r="W62" s="83">
        <v>0.37</v>
      </c>
      <c r="X62" s="83">
        <v>0.56999999999999995</v>
      </c>
      <c r="Y62" s="83">
        <v>0.7</v>
      </c>
      <c r="Z62" s="83">
        <v>0.99</v>
      </c>
      <c r="AA62" s="83">
        <v>1.87</v>
      </c>
      <c r="AB62" s="83">
        <v>2.81</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2.92</v>
      </c>
      <c r="T63" s="1"/>
      <c r="U63" s="1"/>
      <c r="V63" s="7">
        <v>13</v>
      </c>
      <c r="W63" s="83">
        <v>0.37</v>
      </c>
      <c r="X63" s="83">
        <v>0.56999999999999995</v>
      </c>
      <c r="Y63" s="83">
        <v>0.7</v>
      </c>
      <c r="Z63" s="83">
        <v>0.99</v>
      </c>
      <c r="AA63" s="83">
        <v>1.86</v>
      </c>
      <c r="AB63" s="83">
        <v>2.8</v>
      </c>
      <c r="AC63" s="83">
        <v>2.92</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0.36</v>
      </c>
      <c r="X64" s="83">
        <v>0.56000000000000005</v>
      </c>
      <c r="Y64" s="83">
        <v>0.69</v>
      </c>
      <c r="Z64" s="83">
        <v>0.98</v>
      </c>
      <c r="AA64" s="83">
        <v>1.85</v>
      </c>
      <c r="AB64" s="83">
        <v>2.79</v>
      </c>
      <c r="AC64" s="83">
        <v>2.79</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2.2999999999999998</v>
      </c>
      <c r="T65" s="1"/>
      <c r="U65" s="1"/>
      <c r="V65" s="7">
        <v>15</v>
      </c>
      <c r="W65" s="83">
        <v>0.35</v>
      </c>
      <c r="X65" s="83">
        <v>0.55000000000000004</v>
      </c>
      <c r="Y65" s="83">
        <v>0.68</v>
      </c>
      <c r="Z65" s="83">
        <v>0.97</v>
      </c>
      <c r="AA65" s="83">
        <v>1.85</v>
      </c>
      <c r="AB65" s="83">
        <v>2.79</v>
      </c>
      <c r="AC65" s="83">
        <v>2.79</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0.99</v>
      </c>
      <c r="R66" s="83">
        <v>1.78</v>
      </c>
      <c r="S66" s="83">
        <v>2.0499999999999998</v>
      </c>
      <c r="T66" s="1"/>
      <c r="U66" s="1"/>
      <c r="V66" s="7">
        <v>16</v>
      </c>
      <c r="W66" s="83">
        <v>0.35</v>
      </c>
      <c r="X66" s="83">
        <v>0.55000000000000004</v>
      </c>
      <c r="Y66" s="83">
        <v>0.67</v>
      </c>
      <c r="Z66" s="83">
        <v>0.96</v>
      </c>
      <c r="AA66" s="83">
        <v>1.84</v>
      </c>
      <c r="AB66" s="83">
        <v>2.78</v>
      </c>
      <c r="AC66" s="83">
        <v>2.78</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1.84</v>
      </c>
      <c r="T67" s="1"/>
      <c r="U67" s="1"/>
      <c r="V67" s="7">
        <v>17</v>
      </c>
      <c r="W67" s="83">
        <v>0.34</v>
      </c>
      <c r="X67" s="83">
        <v>0.54</v>
      </c>
      <c r="Y67" s="83">
        <v>0.67</v>
      </c>
      <c r="Z67" s="83">
        <v>0.96</v>
      </c>
      <c r="AA67" s="83">
        <v>1.83</v>
      </c>
      <c r="AB67" s="83">
        <v>2.77</v>
      </c>
      <c r="AC67" s="83">
        <v>2.77</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0.33</v>
      </c>
      <c r="X68" s="83">
        <v>0.53</v>
      </c>
      <c r="Y68" s="83">
        <v>0.66</v>
      </c>
      <c r="Z68" s="83">
        <v>0.95</v>
      </c>
      <c r="AA68" s="83">
        <v>1.83</v>
      </c>
      <c r="AB68" s="83">
        <v>2.77</v>
      </c>
      <c r="AC68" s="83">
        <v>2.77</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1.5</v>
      </c>
      <c r="T69" s="1"/>
      <c r="U69" s="1"/>
      <c r="V69" s="7">
        <v>19</v>
      </c>
      <c r="W69" s="83">
        <v>0.33</v>
      </c>
      <c r="X69" s="83">
        <v>0.53</v>
      </c>
      <c r="Y69" s="83">
        <v>0.66</v>
      </c>
      <c r="Z69" s="83">
        <v>0.95</v>
      </c>
      <c r="AA69" s="83">
        <v>1.82</v>
      </c>
      <c r="AB69" s="83">
        <v>2.76</v>
      </c>
      <c r="AC69" s="83">
        <v>2.76</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0.33</v>
      </c>
      <c r="X70" s="83">
        <v>0.53</v>
      </c>
      <c r="Y70" s="83">
        <v>0.66</v>
      </c>
      <c r="Z70" s="83">
        <v>0.95</v>
      </c>
      <c r="AA70" s="83">
        <v>1.82</v>
      </c>
      <c r="AB70" s="83">
        <v>2.76</v>
      </c>
      <c r="AC70" s="83">
        <v>2.76</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1.23</v>
      </c>
      <c r="T71" s="1"/>
      <c r="U71" s="1"/>
      <c r="V71" s="7">
        <v>21</v>
      </c>
      <c r="W71" s="83">
        <v>0.33</v>
      </c>
      <c r="X71" s="83">
        <v>0.53</v>
      </c>
      <c r="Y71" s="83">
        <v>0.65</v>
      </c>
      <c r="Z71" s="83">
        <v>0.95</v>
      </c>
      <c r="AA71" s="83">
        <v>1.82</v>
      </c>
      <c r="AB71" s="83">
        <v>2.76</v>
      </c>
      <c r="AC71" s="83">
        <v>2.76</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1.21</v>
      </c>
      <c r="S72" s="83">
        <v>1.1200000000000001</v>
      </c>
      <c r="T72" s="1"/>
      <c r="U72" s="1"/>
      <c r="V72" s="7">
        <v>22</v>
      </c>
      <c r="W72" s="83">
        <v>0.32</v>
      </c>
      <c r="X72" s="83">
        <v>0.52</v>
      </c>
      <c r="Y72" s="83">
        <v>0.65</v>
      </c>
      <c r="Z72" s="83">
        <v>0.94</v>
      </c>
      <c r="AA72" s="83">
        <v>1.81</v>
      </c>
      <c r="AB72" s="83">
        <v>2.76</v>
      </c>
      <c r="AC72" s="83">
        <v>2.76</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0.81</v>
      </c>
      <c r="R73" s="83">
        <v>1.1299999999999999</v>
      </c>
      <c r="S73" s="83">
        <v>1.02</v>
      </c>
      <c r="T73" s="1"/>
      <c r="U73" s="1"/>
      <c r="V73" s="7">
        <v>23</v>
      </c>
      <c r="W73" s="83">
        <v>0.32</v>
      </c>
      <c r="X73" s="83">
        <v>0.52</v>
      </c>
      <c r="Y73" s="83">
        <v>0.65</v>
      </c>
      <c r="Z73" s="83">
        <v>0.94</v>
      </c>
      <c r="AA73" s="83">
        <v>1.81</v>
      </c>
      <c r="AB73" s="83">
        <v>2.75</v>
      </c>
      <c r="AC73" s="83">
        <v>2.75</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0.36</v>
      </c>
      <c r="Q74" s="83">
        <v>0.79</v>
      </c>
      <c r="R74" s="83">
        <v>1.06</v>
      </c>
      <c r="S74" s="83">
        <v>0.93</v>
      </c>
      <c r="T74" s="1"/>
      <c r="U74" s="1"/>
      <c r="V74" s="7">
        <v>24</v>
      </c>
      <c r="W74" s="83">
        <v>0.31</v>
      </c>
      <c r="X74" s="83">
        <v>0.51</v>
      </c>
      <c r="Y74" s="83">
        <v>0.64</v>
      </c>
      <c r="Z74" s="83">
        <v>0.93</v>
      </c>
      <c r="AA74" s="83">
        <v>1.8</v>
      </c>
      <c r="AB74" s="83">
        <v>2.75</v>
      </c>
      <c r="AC74" s="83">
        <v>2.75</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0.3</v>
      </c>
      <c r="X75" s="83">
        <v>0.5</v>
      </c>
      <c r="Y75" s="83">
        <v>0.63</v>
      </c>
      <c r="Z75" s="83">
        <v>0.92</v>
      </c>
      <c r="AA75" s="83">
        <v>1.8</v>
      </c>
      <c r="AB75" s="83">
        <v>2.74</v>
      </c>
      <c r="AC75" s="83">
        <v>2.74</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0.73</v>
      </c>
      <c r="R76" s="83">
        <v>0.94</v>
      </c>
      <c r="S76" s="83">
        <v>0.78</v>
      </c>
      <c r="T76" s="1"/>
      <c r="U76" s="1"/>
      <c r="V76" s="7">
        <v>26</v>
      </c>
      <c r="W76" s="83">
        <v>0.3</v>
      </c>
      <c r="X76" s="83">
        <v>0.5</v>
      </c>
      <c r="Y76" s="83">
        <v>0.64</v>
      </c>
      <c r="Z76" s="83">
        <v>0.92</v>
      </c>
      <c r="AA76" s="83">
        <v>1.79</v>
      </c>
      <c r="AB76" s="83">
        <v>2.73</v>
      </c>
      <c r="AC76" s="83">
        <v>2.73</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0.28999999999999998</v>
      </c>
      <c r="X77" s="83">
        <v>0.49</v>
      </c>
      <c r="Y77" s="83">
        <v>0.67</v>
      </c>
      <c r="Z77" s="83">
        <v>0.91</v>
      </c>
      <c r="AA77" s="83">
        <v>1.78</v>
      </c>
      <c r="AB77" s="83">
        <v>2.73</v>
      </c>
      <c r="AC77" s="83">
        <v>2.73</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0.83</v>
      </c>
      <c r="S78" s="83">
        <v>0.66</v>
      </c>
      <c r="T78" s="1"/>
      <c r="U78" s="1"/>
      <c r="V78" s="7">
        <v>28</v>
      </c>
      <c r="W78" s="83">
        <v>0.28000000000000003</v>
      </c>
      <c r="X78" s="83">
        <v>0.48</v>
      </c>
      <c r="Y78" s="83">
        <v>0.69</v>
      </c>
      <c r="Z78" s="83">
        <v>0.9</v>
      </c>
      <c r="AA78" s="83">
        <v>1.78</v>
      </c>
      <c r="AB78" s="83">
        <v>2.72</v>
      </c>
      <c r="AC78" s="83">
        <v>2.72</v>
      </c>
      <c r="AD78" s="1"/>
      <c r="AE78" s="1"/>
      <c r="AF78" s="7">
        <v>28</v>
      </c>
      <c r="AG78" s="83">
        <v>0.04</v>
      </c>
      <c r="AH78" s="83">
        <v>0.11</v>
      </c>
      <c r="AI78" s="83">
        <v>0.49</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0.28000000000000003</v>
      </c>
      <c r="X79" s="83">
        <v>0.48</v>
      </c>
      <c r="Y79" s="83">
        <v>0.72</v>
      </c>
      <c r="Z79" s="83">
        <v>0.9</v>
      </c>
      <c r="AA79" s="83">
        <v>1.77</v>
      </c>
      <c r="AB79" s="83">
        <v>2.71</v>
      </c>
      <c r="AC79" s="83">
        <v>2.71</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0.27</v>
      </c>
      <c r="X80" s="84">
        <v>0.47</v>
      </c>
      <c r="Y80" s="84">
        <v>0.74</v>
      </c>
      <c r="Z80" s="84">
        <v>0.89</v>
      </c>
      <c r="AA80" s="84">
        <v>1.76</v>
      </c>
      <c r="AB80" s="84">
        <v>2.71</v>
      </c>
      <c r="AC80" s="84">
        <v>2.71</v>
      </c>
      <c r="AD80" s="1"/>
      <c r="AE80" s="1"/>
      <c r="AF80" s="9">
        <v>30</v>
      </c>
      <c r="AG80" s="84">
        <v>0.04</v>
      </c>
      <c r="AH80" s="84">
        <v>0.12</v>
      </c>
      <c r="AI80" s="84">
        <v>0.53</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0.77</v>
      </c>
      <c r="R11" s="82">
        <v>2.54</v>
      </c>
      <c r="S11" s="82">
        <v>12.45</v>
      </c>
      <c r="T11" s="1"/>
      <c r="U11" s="141" t="s">
        <v>103</v>
      </c>
      <c r="V11" s="5">
        <v>1</v>
      </c>
      <c r="W11" s="82">
        <v>1.7</v>
      </c>
      <c r="X11" s="82">
        <v>1.83</v>
      </c>
      <c r="Y11" s="82">
        <v>2.08</v>
      </c>
      <c r="Z11" s="82">
        <v>2.82</v>
      </c>
      <c r="AA11" s="82">
        <v>3.95</v>
      </c>
      <c r="AB11" s="82">
        <v>7.13</v>
      </c>
      <c r="AC11" s="82">
        <v>12.45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0.85</v>
      </c>
      <c r="R12" s="83">
        <v>2.5299999999999998</v>
      </c>
      <c r="S12" s="83">
        <v>10.16</v>
      </c>
      <c r="T12" s="1"/>
      <c r="U12" s="1"/>
      <c r="V12" s="7">
        <v>2</v>
      </c>
      <c r="W12" s="83">
        <v>1.79</v>
      </c>
      <c r="X12" s="83">
        <v>1.93</v>
      </c>
      <c r="Y12" s="83">
        <v>2.17</v>
      </c>
      <c r="Z12" s="83">
        <v>2.91</v>
      </c>
      <c r="AA12" s="83">
        <v>4.05</v>
      </c>
      <c r="AB12" s="83">
        <v>7.22</v>
      </c>
      <c r="AC12" s="83">
        <v>10.16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0.2</v>
      </c>
      <c r="Q13" s="83">
        <v>0.9</v>
      </c>
      <c r="R13" s="83">
        <v>2.4900000000000002</v>
      </c>
      <c r="S13" s="83">
        <v>8.39</v>
      </c>
      <c r="T13" s="1"/>
      <c r="U13" s="1"/>
      <c r="V13" s="7">
        <v>3</v>
      </c>
      <c r="W13" s="83">
        <v>1.84</v>
      </c>
      <c r="X13" s="83">
        <v>1.99</v>
      </c>
      <c r="Y13" s="83">
        <v>2.23</v>
      </c>
      <c r="Z13" s="83">
        <v>2.89</v>
      </c>
      <c r="AA13" s="83">
        <v>4.05</v>
      </c>
      <c r="AB13" s="83">
        <v>7.23</v>
      </c>
      <c r="AC13" s="83">
        <v>8.39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0.94</v>
      </c>
      <c r="R14" s="83">
        <v>2.42</v>
      </c>
      <c r="S14" s="83">
        <v>7.01</v>
      </c>
      <c r="T14" s="1"/>
      <c r="U14" s="1"/>
      <c r="V14" s="7">
        <v>4</v>
      </c>
      <c r="W14" s="83">
        <v>1.87</v>
      </c>
      <c r="X14" s="83">
        <v>2.0299999999999998</v>
      </c>
      <c r="Y14" s="83">
        <v>2.27</v>
      </c>
      <c r="Z14" s="83">
        <v>2.92</v>
      </c>
      <c r="AA14" s="83">
        <v>4.0599999999999996</v>
      </c>
      <c r="AB14" s="83">
        <v>7.24</v>
      </c>
      <c r="AC14" s="83">
        <v>7.24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0.23</v>
      </c>
      <c r="Q15" s="83">
        <v>0.96</v>
      </c>
      <c r="R15" s="83">
        <v>2.33</v>
      </c>
      <c r="S15" s="83">
        <v>5.94</v>
      </c>
      <c r="T15" s="1"/>
      <c r="U15" s="1"/>
      <c r="V15" s="7">
        <v>5</v>
      </c>
      <c r="W15" s="83">
        <v>1.88</v>
      </c>
      <c r="X15" s="83">
        <v>2.06</v>
      </c>
      <c r="Y15" s="83">
        <v>2.3199999999999998</v>
      </c>
      <c r="Z15" s="83">
        <v>2.95</v>
      </c>
      <c r="AA15" s="83">
        <v>4.05</v>
      </c>
      <c r="AB15" s="83">
        <v>7.23</v>
      </c>
      <c r="AC15" s="83">
        <v>7.23</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0.24</v>
      </c>
      <c r="Q16" s="83">
        <v>0.97</v>
      </c>
      <c r="R16" s="83">
        <v>2.23</v>
      </c>
      <c r="S16" s="83">
        <v>5.0999999999999996</v>
      </c>
      <c r="T16" s="1"/>
      <c r="U16" s="1"/>
      <c r="V16" s="7">
        <v>6</v>
      </c>
      <c r="W16" s="83">
        <v>1.88</v>
      </c>
      <c r="X16" s="83">
        <v>2.0699999999999998</v>
      </c>
      <c r="Y16" s="83">
        <v>2.34</v>
      </c>
      <c r="Z16" s="83">
        <v>2.99</v>
      </c>
      <c r="AA16" s="83">
        <v>4.04</v>
      </c>
      <c r="AB16" s="83">
        <v>7.22</v>
      </c>
      <c r="AC16" s="83">
        <v>7.22</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0.25</v>
      </c>
      <c r="Q17" s="83">
        <v>0.97</v>
      </c>
      <c r="R17" s="83">
        <v>2.13</v>
      </c>
      <c r="S17" s="83">
        <v>4.42</v>
      </c>
      <c r="T17" s="1"/>
      <c r="U17" s="1"/>
      <c r="V17" s="7">
        <v>7</v>
      </c>
      <c r="W17" s="83">
        <v>1.88</v>
      </c>
      <c r="X17" s="83">
        <v>2.08</v>
      </c>
      <c r="Y17" s="83">
        <v>2.35</v>
      </c>
      <c r="Z17" s="83">
        <v>3</v>
      </c>
      <c r="AA17" s="83">
        <v>4.03</v>
      </c>
      <c r="AB17" s="83">
        <v>7.21</v>
      </c>
      <c r="AC17" s="83">
        <v>7.21</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0.1</v>
      </c>
      <c r="P18" s="83">
        <v>0.26</v>
      </c>
      <c r="Q18" s="83">
        <v>0.97</v>
      </c>
      <c r="R18" s="83">
        <v>2.02</v>
      </c>
      <c r="S18" s="83">
        <v>3.87</v>
      </c>
      <c r="T18" s="1"/>
      <c r="U18" s="1"/>
      <c r="V18" s="7">
        <v>8</v>
      </c>
      <c r="W18" s="83">
        <v>1.87</v>
      </c>
      <c r="X18" s="83">
        <v>2.0699999999999998</v>
      </c>
      <c r="Y18" s="83">
        <v>2.33</v>
      </c>
      <c r="Z18" s="83">
        <v>2.98</v>
      </c>
      <c r="AA18" s="83">
        <v>4.0199999999999996</v>
      </c>
      <c r="AB18" s="83">
        <v>7.19</v>
      </c>
      <c r="AC18" s="83">
        <v>7.19</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0.27</v>
      </c>
      <c r="Q19" s="83">
        <v>0.96</v>
      </c>
      <c r="R19" s="83">
        <v>1.92</v>
      </c>
      <c r="S19" s="83">
        <v>3.42</v>
      </c>
      <c r="T19" s="1"/>
      <c r="U19" s="1"/>
      <c r="V19" s="7">
        <v>9</v>
      </c>
      <c r="W19" s="83">
        <v>1.85</v>
      </c>
      <c r="X19" s="83">
        <v>2.06</v>
      </c>
      <c r="Y19" s="83">
        <v>2.31</v>
      </c>
      <c r="Z19" s="83">
        <v>2.95</v>
      </c>
      <c r="AA19" s="83">
        <v>4</v>
      </c>
      <c r="AB19" s="83">
        <v>7.18</v>
      </c>
      <c r="AC19" s="83">
        <v>7.18</v>
      </c>
      <c r="AD19" s="1"/>
      <c r="AE19" s="1"/>
      <c r="AF19" s="7">
        <v>9</v>
      </c>
      <c r="AG19" s="83">
        <v>0.04</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0.28000000000000003</v>
      </c>
      <c r="Q20" s="83">
        <v>0.94</v>
      </c>
      <c r="R20" s="83">
        <v>1.82</v>
      </c>
      <c r="S20" s="83">
        <v>3.05</v>
      </c>
      <c r="T20" s="1"/>
      <c r="U20" s="1"/>
      <c r="V20" s="7">
        <v>10</v>
      </c>
      <c r="W20" s="83">
        <v>1.85</v>
      </c>
      <c r="X20" s="83">
        <v>2.06</v>
      </c>
      <c r="Y20" s="83">
        <v>2.2999999999999998</v>
      </c>
      <c r="Z20" s="83">
        <v>2.94</v>
      </c>
      <c r="AA20" s="83">
        <v>3.99</v>
      </c>
      <c r="AB20" s="83">
        <v>7.17</v>
      </c>
      <c r="AC20" s="83">
        <v>7.17</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0.06</v>
      </c>
      <c r="O21" s="83">
        <v>0.11</v>
      </c>
      <c r="P21" s="83">
        <v>0.28000000000000003</v>
      </c>
      <c r="Q21" s="83">
        <v>0.92</v>
      </c>
      <c r="R21" s="83">
        <v>1.73</v>
      </c>
      <c r="S21" s="83">
        <v>2.73</v>
      </c>
      <c r="T21" s="1"/>
      <c r="U21" s="1"/>
      <c r="V21" s="7">
        <v>11</v>
      </c>
      <c r="W21" s="83">
        <v>1.83</v>
      </c>
      <c r="X21" s="83">
        <v>2.0499999999999998</v>
      </c>
      <c r="Y21" s="83">
        <v>2.29</v>
      </c>
      <c r="Z21" s="83">
        <v>2.92</v>
      </c>
      <c r="AA21" s="83">
        <v>3.97</v>
      </c>
      <c r="AB21" s="83">
        <v>7.15</v>
      </c>
      <c r="AC21" s="83">
        <v>7.15</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0.28999999999999998</v>
      </c>
      <c r="Q22" s="83">
        <v>0.9</v>
      </c>
      <c r="R22" s="83">
        <v>1.63</v>
      </c>
      <c r="S22" s="83">
        <v>2.46</v>
      </c>
      <c r="T22" s="1"/>
      <c r="U22" s="1"/>
      <c r="V22" s="7">
        <v>12</v>
      </c>
      <c r="W22" s="83">
        <v>1.81</v>
      </c>
      <c r="X22" s="83">
        <v>2.04</v>
      </c>
      <c r="Y22" s="83">
        <v>2.2599999999999998</v>
      </c>
      <c r="Z22" s="83">
        <v>2.9</v>
      </c>
      <c r="AA22" s="83">
        <v>3.94</v>
      </c>
      <c r="AB22" s="83">
        <v>7.12</v>
      </c>
      <c r="AC22" s="83">
        <v>7.12</v>
      </c>
      <c r="AD22" s="1"/>
      <c r="AE22" s="1"/>
      <c r="AF22" s="7">
        <v>12</v>
      </c>
      <c r="AG22" s="83">
        <v>0.06</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0.12</v>
      </c>
      <c r="P23" s="83">
        <v>0.28999999999999998</v>
      </c>
      <c r="Q23" s="83">
        <v>0.88</v>
      </c>
      <c r="R23" s="83">
        <v>1.55</v>
      </c>
      <c r="S23" s="83">
        <v>2.2200000000000002</v>
      </c>
      <c r="T23" s="1"/>
      <c r="U23" s="1"/>
      <c r="V23" s="7">
        <v>13</v>
      </c>
      <c r="W23" s="83">
        <v>1.79</v>
      </c>
      <c r="X23" s="83">
        <v>2.02</v>
      </c>
      <c r="Y23" s="83">
        <v>2.23</v>
      </c>
      <c r="Z23" s="83">
        <v>2.87</v>
      </c>
      <c r="AA23" s="83">
        <v>3.92</v>
      </c>
      <c r="AB23" s="83">
        <v>7.09</v>
      </c>
      <c r="AC23" s="83">
        <v>7.09</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0.86</v>
      </c>
      <c r="R24" s="83">
        <v>1.46</v>
      </c>
      <c r="S24" s="83">
        <v>2.02</v>
      </c>
      <c r="T24" s="1"/>
      <c r="U24" s="1"/>
      <c r="V24" s="7">
        <v>14</v>
      </c>
      <c r="W24" s="83">
        <v>1.76</v>
      </c>
      <c r="X24" s="83">
        <v>1.99</v>
      </c>
      <c r="Y24" s="83">
        <v>2.2000000000000002</v>
      </c>
      <c r="Z24" s="83">
        <v>2.84</v>
      </c>
      <c r="AA24" s="83">
        <v>3.89</v>
      </c>
      <c r="AB24" s="83">
        <v>7.06</v>
      </c>
      <c r="AC24" s="83">
        <v>7.06</v>
      </c>
      <c r="AD24" s="1"/>
      <c r="AE24" s="1"/>
      <c r="AF24" s="7">
        <v>14</v>
      </c>
      <c r="AG24" s="83">
        <v>7.0000000000000007E-2</v>
      </c>
      <c r="AH24" s="83">
        <v>0.08</v>
      </c>
      <c r="AI24" s="83">
        <v>0.16</v>
      </c>
      <c r="AJ24" s="83">
        <v>0.16</v>
      </c>
      <c r="AK24" s="83">
        <v>0.35</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0.08</v>
      </c>
      <c r="O25" s="83">
        <v>0.12</v>
      </c>
      <c r="P25" s="83">
        <v>0.3</v>
      </c>
      <c r="Q25" s="83">
        <v>0.83</v>
      </c>
      <c r="R25" s="83">
        <v>1.38</v>
      </c>
      <c r="S25" s="83">
        <v>1.84</v>
      </c>
      <c r="T25" s="1"/>
      <c r="U25" s="1"/>
      <c r="V25" s="7">
        <v>15</v>
      </c>
      <c r="W25" s="83">
        <v>1.73</v>
      </c>
      <c r="X25" s="83">
        <v>1.96</v>
      </c>
      <c r="Y25" s="83">
        <v>2.17</v>
      </c>
      <c r="Z25" s="83">
        <v>2.81</v>
      </c>
      <c r="AA25" s="83">
        <v>3.85</v>
      </c>
      <c r="AB25" s="83">
        <v>7.03</v>
      </c>
      <c r="AC25" s="83">
        <v>7.03</v>
      </c>
      <c r="AD25" s="1"/>
      <c r="AE25" s="1"/>
      <c r="AF25" s="7">
        <v>15</v>
      </c>
      <c r="AG25" s="83">
        <v>0.08</v>
      </c>
      <c r="AH25" s="83">
        <v>0.09</v>
      </c>
      <c r="AI25" s="83">
        <v>0.18</v>
      </c>
      <c r="AJ25" s="83">
        <v>0.18</v>
      </c>
      <c r="AK25" s="83">
        <v>0.39</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0.13</v>
      </c>
      <c r="P26" s="83">
        <v>0.3</v>
      </c>
      <c r="Q26" s="83">
        <v>0.81</v>
      </c>
      <c r="R26" s="83">
        <v>1.31</v>
      </c>
      <c r="S26" s="83">
        <v>1.68</v>
      </c>
      <c r="T26" s="1"/>
      <c r="U26" s="1"/>
      <c r="V26" s="7">
        <v>16</v>
      </c>
      <c r="W26" s="83">
        <v>1.7</v>
      </c>
      <c r="X26" s="83">
        <v>1.93</v>
      </c>
      <c r="Y26" s="83">
        <v>2.14</v>
      </c>
      <c r="Z26" s="83">
        <v>2.77</v>
      </c>
      <c r="AA26" s="83">
        <v>3.82</v>
      </c>
      <c r="AB26" s="83">
        <v>7</v>
      </c>
      <c r="AC26" s="83">
        <v>7</v>
      </c>
      <c r="AD26" s="1"/>
      <c r="AE26" s="1"/>
      <c r="AF26" s="7">
        <v>16</v>
      </c>
      <c r="AG26" s="83">
        <v>0.08</v>
      </c>
      <c r="AH26" s="83">
        <v>0.1</v>
      </c>
      <c r="AI26" s="83">
        <v>0.19</v>
      </c>
      <c r="AJ26" s="83">
        <v>0.19</v>
      </c>
      <c r="AK26" s="83">
        <v>0.42</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0.3</v>
      </c>
      <c r="Q27" s="83">
        <v>0.78</v>
      </c>
      <c r="R27" s="83">
        <v>1.24</v>
      </c>
      <c r="S27" s="83">
        <v>1.54</v>
      </c>
      <c r="T27" s="1"/>
      <c r="U27" s="1"/>
      <c r="V27" s="7">
        <v>17</v>
      </c>
      <c r="W27" s="83">
        <v>1.67</v>
      </c>
      <c r="X27" s="83">
        <v>1.89</v>
      </c>
      <c r="Y27" s="83">
        <v>2.11</v>
      </c>
      <c r="Z27" s="83">
        <v>2.74</v>
      </c>
      <c r="AA27" s="83">
        <v>3.79</v>
      </c>
      <c r="AB27" s="83">
        <v>6.97</v>
      </c>
      <c r="AC27" s="83">
        <v>6.97</v>
      </c>
      <c r="AD27" s="1"/>
      <c r="AE27" s="1"/>
      <c r="AF27" s="7">
        <v>17</v>
      </c>
      <c r="AG27" s="83">
        <v>0.09</v>
      </c>
      <c r="AH27" s="83">
        <v>0.1</v>
      </c>
      <c r="AI27" s="83">
        <v>0.2</v>
      </c>
      <c r="AJ27" s="83">
        <v>0.21</v>
      </c>
      <c r="AK27" s="83">
        <v>0.45</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0.3</v>
      </c>
      <c r="Q28" s="83">
        <v>0.76</v>
      </c>
      <c r="R28" s="83">
        <v>1.17</v>
      </c>
      <c r="S28" s="83">
        <v>1.41</v>
      </c>
      <c r="T28" s="1"/>
      <c r="U28" s="1"/>
      <c r="V28" s="7">
        <v>18</v>
      </c>
      <c r="W28" s="83">
        <v>1.63</v>
      </c>
      <c r="X28" s="83">
        <v>1.86</v>
      </c>
      <c r="Y28" s="83">
        <v>2.08</v>
      </c>
      <c r="Z28" s="83">
        <v>2.71</v>
      </c>
      <c r="AA28" s="83">
        <v>3.76</v>
      </c>
      <c r="AB28" s="83">
        <v>6.94</v>
      </c>
      <c r="AC28" s="83">
        <v>6.94</v>
      </c>
      <c r="AD28" s="1"/>
      <c r="AE28" s="1"/>
      <c r="AF28" s="7">
        <v>18</v>
      </c>
      <c r="AG28" s="83">
        <v>0.1</v>
      </c>
      <c r="AH28" s="83">
        <v>0.11</v>
      </c>
      <c r="AI28" s="83">
        <v>0.21</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0.09</v>
      </c>
      <c r="O29" s="83">
        <v>0.14000000000000001</v>
      </c>
      <c r="P29" s="83">
        <v>0.3</v>
      </c>
      <c r="Q29" s="83">
        <v>0.73</v>
      </c>
      <c r="R29" s="83">
        <v>1.1000000000000001</v>
      </c>
      <c r="S29" s="83">
        <v>1.3</v>
      </c>
      <c r="T29" s="1"/>
      <c r="U29" s="1"/>
      <c r="V29" s="7">
        <v>19</v>
      </c>
      <c r="W29" s="83">
        <v>1.6</v>
      </c>
      <c r="X29" s="83">
        <v>1.83</v>
      </c>
      <c r="Y29" s="83">
        <v>2.0499999999999998</v>
      </c>
      <c r="Z29" s="83">
        <v>2.68</v>
      </c>
      <c r="AA29" s="83">
        <v>3.73</v>
      </c>
      <c r="AB29" s="83">
        <v>6.91</v>
      </c>
      <c r="AC29" s="83">
        <v>6.91</v>
      </c>
      <c r="AD29" s="1"/>
      <c r="AE29" s="1"/>
      <c r="AF29" s="7">
        <v>19</v>
      </c>
      <c r="AG29" s="83">
        <v>0.1</v>
      </c>
      <c r="AH29" s="83">
        <v>0.11</v>
      </c>
      <c r="AI29" s="83">
        <v>0.22</v>
      </c>
      <c r="AJ29" s="83">
        <v>0.24</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0.14000000000000001</v>
      </c>
      <c r="P30" s="83">
        <v>0.3</v>
      </c>
      <c r="Q30" s="83">
        <v>0.71</v>
      </c>
      <c r="R30" s="83">
        <v>1.04</v>
      </c>
      <c r="S30" s="83">
        <v>1.2</v>
      </c>
      <c r="T30" s="1"/>
      <c r="U30" s="1"/>
      <c r="V30" s="7">
        <v>20</v>
      </c>
      <c r="W30" s="83">
        <v>1.58</v>
      </c>
      <c r="X30" s="83">
        <v>1.8</v>
      </c>
      <c r="Y30" s="83">
        <v>2.02</v>
      </c>
      <c r="Z30" s="83">
        <v>2.65</v>
      </c>
      <c r="AA30" s="83">
        <v>3.7</v>
      </c>
      <c r="AB30" s="83">
        <v>6.88</v>
      </c>
      <c r="AC30" s="83">
        <v>6.88</v>
      </c>
      <c r="AD30" s="1"/>
      <c r="AE30" s="1"/>
      <c r="AF30" s="7">
        <v>20</v>
      </c>
      <c r="AG30" s="83">
        <v>0.11</v>
      </c>
      <c r="AH30" s="83">
        <v>0.12</v>
      </c>
      <c r="AI30" s="83">
        <v>0.23</v>
      </c>
      <c r="AJ30" s="83">
        <v>0.26</v>
      </c>
      <c r="AK30" s="83">
        <v>0.54</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7.0000000000000007E-2</v>
      </c>
      <c r="N31" s="83">
        <v>0.09</v>
      </c>
      <c r="O31" s="83">
        <v>0.14000000000000001</v>
      </c>
      <c r="P31" s="83">
        <v>0.3</v>
      </c>
      <c r="Q31" s="83">
        <v>0.68</v>
      </c>
      <c r="R31" s="83">
        <v>0.99</v>
      </c>
      <c r="S31" s="83">
        <v>1.1100000000000001</v>
      </c>
      <c r="T31" s="1"/>
      <c r="U31" s="1"/>
      <c r="V31" s="7">
        <v>21</v>
      </c>
      <c r="W31" s="83">
        <v>1.54</v>
      </c>
      <c r="X31" s="83">
        <v>1.77</v>
      </c>
      <c r="Y31" s="83">
        <v>1.99</v>
      </c>
      <c r="Z31" s="83">
        <v>2.62</v>
      </c>
      <c r="AA31" s="83">
        <v>3.67</v>
      </c>
      <c r="AB31" s="83">
        <v>6.85</v>
      </c>
      <c r="AC31" s="83">
        <v>6.85</v>
      </c>
      <c r="AD31" s="1"/>
      <c r="AE31" s="1"/>
      <c r="AF31" s="7">
        <v>21</v>
      </c>
      <c r="AG31" s="83">
        <v>0.12</v>
      </c>
      <c r="AH31" s="83">
        <v>0.12</v>
      </c>
      <c r="AI31" s="83">
        <v>0.24</v>
      </c>
      <c r="AJ31" s="83">
        <v>0.27</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0.66</v>
      </c>
      <c r="R32" s="83">
        <v>0.94</v>
      </c>
      <c r="S32" s="83">
        <v>1.03</v>
      </c>
      <c r="T32" s="1"/>
      <c r="U32" s="1"/>
      <c r="V32" s="7">
        <v>22</v>
      </c>
      <c r="W32" s="83">
        <v>1.51</v>
      </c>
      <c r="X32" s="83">
        <v>1.74</v>
      </c>
      <c r="Y32" s="83">
        <v>1.96</v>
      </c>
      <c r="Z32" s="83">
        <v>2.59</v>
      </c>
      <c r="AA32" s="83">
        <v>3.64</v>
      </c>
      <c r="AB32" s="83">
        <v>6.82</v>
      </c>
      <c r="AC32" s="83">
        <v>6.82</v>
      </c>
      <c r="AD32" s="1"/>
      <c r="AE32" s="1"/>
      <c r="AF32" s="7">
        <v>22</v>
      </c>
      <c r="AG32" s="83">
        <v>0.12</v>
      </c>
      <c r="AH32" s="83">
        <v>0.13</v>
      </c>
      <c r="AI32" s="83">
        <v>0.26</v>
      </c>
      <c r="AJ32" s="83">
        <v>0.28999999999999998</v>
      </c>
      <c r="AK32" s="83">
        <v>0.6</v>
      </c>
      <c r="AL32" s="83">
        <v>0.22</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0.1</v>
      </c>
      <c r="O33" s="83">
        <v>0.14000000000000001</v>
      </c>
      <c r="P33" s="83">
        <v>0.28999999999999998</v>
      </c>
      <c r="Q33" s="83">
        <v>0.63</v>
      </c>
      <c r="R33" s="83">
        <v>0.89</v>
      </c>
      <c r="S33" s="83">
        <v>0.95</v>
      </c>
      <c r="T33" s="1"/>
      <c r="U33" s="1"/>
      <c r="V33" s="7">
        <v>23</v>
      </c>
      <c r="W33" s="83">
        <v>1.48</v>
      </c>
      <c r="X33" s="83">
        <v>1.71</v>
      </c>
      <c r="Y33" s="83">
        <v>1.93</v>
      </c>
      <c r="Z33" s="83">
        <v>2.56</v>
      </c>
      <c r="AA33" s="83">
        <v>3.61</v>
      </c>
      <c r="AB33" s="83">
        <v>6.79</v>
      </c>
      <c r="AC33" s="83">
        <v>6.79</v>
      </c>
      <c r="AD33" s="1"/>
      <c r="AE33" s="1"/>
      <c r="AF33" s="7">
        <v>23</v>
      </c>
      <c r="AG33" s="83">
        <v>0.13</v>
      </c>
      <c r="AH33" s="83">
        <v>0.14000000000000001</v>
      </c>
      <c r="AI33" s="83">
        <v>0.27</v>
      </c>
      <c r="AJ33" s="83">
        <v>0.3</v>
      </c>
      <c r="AK33" s="83">
        <v>0.62</v>
      </c>
      <c r="AL33" s="83">
        <v>0.24</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0.15</v>
      </c>
      <c r="P34" s="83">
        <v>0.28999999999999998</v>
      </c>
      <c r="Q34" s="83">
        <v>0.61</v>
      </c>
      <c r="R34" s="83">
        <v>0.84</v>
      </c>
      <c r="S34" s="83">
        <v>0.89</v>
      </c>
      <c r="T34" s="1"/>
      <c r="U34" s="1"/>
      <c r="V34" s="7">
        <v>24</v>
      </c>
      <c r="W34" s="83">
        <v>1.45</v>
      </c>
      <c r="X34" s="83">
        <v>1.68</v>
      </c>
      <c r="Y34" s="83">
        <v>1.9</v>
      </c>
      <c r="Z34" s="83">
        <v>2.5299999999999998</v>
      </c>
      <c r="AA34" s="83">
        <v>3.58</v>
      </c>
      <c r="AB34" s="83">
        <v>6.76</v>
      </c>
      <c r="AC34" s="83">
        <v>6.76</v>
      </c>
      <c r="AD34" s="1"/>
      <c r="AE34" s="1"/>
      <c r="AF34" s="7">
        <v>24</v>
      </c>
      <c r="AG34" s="83">
        <v>0.13</v>
      </c>
      <c r="AH34" s="83">
        <v>0.14000000000000001</v>
      </c>
      <c r="AI34" s="83">
        <v>0.28000000000000003</v>
      </c>
      <c r="AJ34" s="83">
        <v>0.32</v>
      </c>
      <c r="AK34" s="83">
        <v>0.64</v>
      </c>
      <c r="AL34" s="83">
        <v>0.26</v>
      </c>
      <c r="AM34" s="83">
        <v>0.13</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0.15</v>
      </c>
      <c r="P35" s="83">
        <v>0.28999999999999998</v>
      </c>
      <c r="Q35" s="83">
        <v>0.59</v>
      </c>
      <c r="R35" s="83">
        <v>0.8</v>
      </c>
      <c r="S35" s="83">
        <v>0.82</v>
      </c>
      <c r="T35" s="1"/>
      <c r="U35" s="1"/>
      <c r="V35" s="7">
        <v>25</v>
      </c>
      <c r="W35" s="83">
        <v>1.42</v>
      </c>
      <c r="X35" s="83">
        <v>1.65</v>
      </c>
      <c r="Y35" s="83">
        <v>1.86</v>
      </c>
      <c r="Z35" s="83">
        <v>2.5</v>
      </c>
      <c r="AA35" s="83">
        <v>3.55</v>
      </c>
      <c r="AB35" s="83">
        <v>6.73</v>
      </c>
      <c r="AC35" s="83">
        <v>6.73</v>
      </c>
      <c r="AD35" s="1"/>
      <c r="AE35" s="1"/>
      <c r="AF35" s="7">
        <v>25</v>
      </c>
      <c r="AG35" s="83">
        <v>0.14000000000000001</v>
      </c>
      <c r="AH35" s="83">
        <v>0.15</v>
      </c>
      <c r="AI35" s="83">
        <v>0.28999999999999998</v>
      </c>
      <c r="AJ35" s="83">
        <v>0.33</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0.56999999999999995</v>
      </c>
      <c r="R36" s="83">
        <v>0.76</v>
      </c>
      <c r="S36" s="83">
        <v>0.77</v>
      </c>
      <c r="T36" s="1"/>
      <c r="U36" s="1"/>
      <c r="V36" s="7">
        <v>26</v>
      </c>
      <c r="W36" s="83">
        <v>1.39</v>
      </c>
      <c r="X36" s="83">
        <v>1.62</v>
      </c>
      <c r="Y36" s="83">
        <v>1.83</v>
      </c>
      <c r="Z36" s="83">
        <v>2.4700000000000002</v>
      </c>
      <c r="AA36" s="83">
        <v>3.52</v>
      </c>
      <c r="AB36" s="83">
        <v>6.7</v>
      </c>
      <c r="AC36" s="83">
        <v>6.7</v>
      </c>
      <c r="AD36" s="1"/>
      <c r="AE36" s="1"/>
      <c r="AF36" s="7">
        <v>26</v>
      </c>
      <c r="AG36" s="83">
        <v>0.14000000000000001</v>
      </c>
      <c r="AH36" s="83">
        <v>0.15</v>
      </c>
      <c r="AI36" s="83">
        <v>0.3</v>
      </c>
      <c r="AJ36" s="83">
        <v>0.35</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0.08</v>
      </c>
      <c r="N37" s="83">
        <v>0.1</v>
      </c>
      <c r="O37" s="83">
        <v>0.15</v>
      </c>
      <c r="P37" s="83">
        <v>0.28000000000000003</v>
      </c>
      <c r="Q37" s="83">
        <v>0.55000000000000004</v>
      </c>
      <c r="R37" s="83">
        <v>0.72</v>
      </c>
      <c r="S37" s="83">
        <v>0.72</v>
      </c>
      <c r="T37" s="1"/>
      <c r="U37" s="1"/>
      <c r="V37" s="7">
        <v>27</v>
      </c>
      <c r="W37" s="83">
        <v>1.36</v>
      </c>
      <c r="X37" s="83">
        <v>1.59</v>
      </c>
      <c r="Y37" s="83">
        <v>1.81</v>
      </c>
      <c r="Z37" s="83">
        <v>2.44</v>
      </c>
      <c r="AA37" s="83">
        <v>3.49</v>
      </c>
      <c r="AB37" s="83">
        <v>6.67</v>
      </c>
      <c r="AC37" s="83">
        <v>6.67</v>
      </c>
      <c r="AD37" s="1"/>
      <c r="AE37" s="1"/>
      <c r="AF37" s="7">
        <v>27</v>
      </c>
      <c r="AG37" s="83">
        <v>0.15</v>
      </c>
      <c r="AH37" s="83">
        <v>0.16</v>
      </c>
      <c r="AI37" s="83">
        <v>0.31</v>
      </c>
      <c r="AJ37" s="83">
        <v>0.36</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0.11</v>
      </c>
      <c r="O38" s="83">
        <v>0.15</v>
      </c>
      <c r="P38" s="83">
        <v>0.28000000000000003</v>
      </c>
      <c r="Q38" s="83">
        <v>0.53</v>
      </c>
      <c r="R38" s="83">
        <v>0.68</v>
      </c>
      <c r="S38" s="83">
        <v>0.67</v>
      </c>
      <c r="T38" s="1"/>
      <c r="U38" s="1"/>
      <c r="V38" s="7">
        <v>28</v>
      </c>
      <c r="W38" s="83">
        <v>1.33</v>
      </c>
      <c r="X38" s="83">
        <v>1.56</v>
      </c>
      <c r="Y38" s="83">
        <v>1.78</v>
      </c>
      <c r="Z38" s="83">
        <v>2.41</v>
      </c>
      <c r="AA38" s="83">
        <v>3.46</v>
      </c>
      <c r="AB38" s="83">
        <v>6.64</v>
      </c>
      <c r="AC38" s="83">
        <v>6.64</v>
      </c>
      <c r="AD38" s="1"/>
      <c r="AE38" s="1"/>
      <c r="AF38" s="7">
        <v>28</v>
      </c>
      <c r="AG38" s="83">
        <v>0.16</v>
      </c>
      <c r="AH38" s="83">
        <v>0.17</v>
      </c>
      <c r="AI38" s="83">
        <v>0.32</v>
      </c>
      <c r="AJ38" s="83">
        <v>0.38</v>
      </c>
      <c r="AK38" s="83">
        <v>0.72</v>
      </c>
      <c r="AL38" s="83">
        <v>0.33</v>
      </c>
      <c r="AM38" s="83">
        <v>0.18</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0.51</v>
      </c>
      <c r="R39" s="83">
        <v>0.65</v>
      </c>
      <c r="S39" s="83">
        <v>0.63</v>
      </c>
      <c r="T39" s="1"/>
      <c r="U39" s="1"/>
      <c r="V39" s="7">
        <v>29</v>
      </c>
      <c r="W39" s="83">
        <v>1.31</v>
      </c>
      <c r="X39" s="83">
        <v>1.53</v>
      </c>
      <c r="Y39" s="83">
        <v>1.75</v>
      </c>
      <c r="Z39" s="83">
        <v>2.38</v>
      </c>
      <c r="AA39" s="83">
        <v>3.43</v>
      </c>
      <c r="AB39" s="83">
        <v>6.61</v>
      </c>
      <c r="AC39" s="83">
        <v>6.61</v>
      </c>
      <c r="AD39" s="1"/>
      <c r="AE39" s="1"/>
      <c r="AF39" s="7">
        <v>29</v>
      </c>
      <c r="AG39" s="83">
        <v>0.16</v>
      </c>
      <c r="AH39" s="83">
        <v>0.17</v>
      </c>
      <c r="AI39" s="83">
        <v>0.33</v>
      </c>
      <c r="AJ39" s="83">
        <v>0.39</v>
      </c>
      <c r="AK39" s="83">
        <v>0.73</v>
      </c>
      <c r="AL39" s="83">
        <v>0.35</v>
      </c>
      <c r="AM39" s="83">
        <v>0.19</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0.27</v>
      </c>
      <c r="Q40" s="84">
        <v>0.49</v>
      </c>
      <c r="R40" s="84">
        <v>0.61</v>
      </c>
      <c r="S40" s="84">
        <v>0.59</v>
      </c>
      <c r="T40" s="1"/>
      <c r="U40" s="1"/>
      <c r="V40" s="9">
        <v>30</v>
      </c>
      <c r="W40" s="84">
        <v>1.28</v>
      </c>
      <c r="X40" s="84">
        <v>1.51</v>
      </c>
      <c r="Y40" s="84">
        <v>1.72</v>
      </c>
      <c r="Z40" s="84">
        <v>2.36</v>
      </c>
      <c r="AA40" s="84">
        <v>3.41</v>
      </c>
      <c r="AB40" s="84">
        <v>6.58</v>
      </c>
      <c r="AC40" s="84">
        <v>6.58</v>
      </c>
      <c r="AD40" s="1"/>
      <c r="AE40" s="1"/>
      <c r="AF40" s="9">
        <v>30</v>
      </c>
      <c r="AG40" s="84">
        <v>0.17</v>
      </c>
      <c r="AH40" s="84">
        <v>0.18</v>
      </c>
      <c r="AI40" s="84">
        <v>0.35</v>
      </c>
      <c r="AJ40" s="84">
        <v>0.41</v>
      </c>
      <c r="AK40" s="84">
        <v>0.75</v>
      </c>
      <c r="AL40" s="84">
        <v>0.36</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v>
      </c>
      <c r="R51" s="82">
        <v>3.08</v>
      </c>
      <c r="S51" s="82">
        <v>31.9</v>
      </c>
      <c r="T51" s="1"/>
      <c r="U51" s="140" t="s">
        <v>103</v>
      </c>
      <c r="V51" s="5">
        <v>1</v>
      </c>
      <c r="W51" s="82">
        <v>1.65</v>
      </c>
      <c r="X51" s="82">
        <v>1.78</v>
      </c>
      <c r="Y51" s="82">
        <v>1.84</v>
      </c>
      <c r="Z51" s="82">
        <v>2.06</v>
      </c>
      <c r="AA51" s="82">
        <v>3.26</v>
      </c>
      <c r="AB51" s="82">
        <v>4.2300000000000004</v>
      </c>
      <c r="AC51" s="82">
        <v>31.9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0.62</v>
      </c>
      <c r="R52" s="83">
        <v>3.54</v>
      </c>
      <c r="S52" s="83">
        <v>24.09</v>
      </c>
      <c r="T52" s="1"/>
      <c r="U52" s="1"/>
      <c r="V52" s="7">
        <v>2</v>
      </c>
      <c r="W52" s="83">
        <v>1.74</v>
      </c>
      <c r="X52" s="83">
        <v>1.87</v>
      </c>
      <c r="Y52" s="83">
        <v>1.94</v>
      </c>
      <c r="Z52" s="83">
        <v>2.16</v>
      </c>
      <c r="AA52" s="83">
        <v>3.36</v>
      </c>
      <c r="AB52" s="83">
        <v>4.32</v>
      </c>
      <c r="AC52" s="83">
        <v>24.09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0.16</v>
      </c>
      <c r="Q53" s="83">
        <v>0.75</v>
      </c>
      <c r="R53" s="83">
        <v>3.73</v>
      </c>
      <c r="S53" s="83">
        <v>18.39</v>
      </c>
      <c r="T53" s="1"/>
      <c r="U53" s="1"/>
      <c r="V53" s="7">
        <v>3</v>
      </c>
      <c r="W53" s="83">
        <v>1.78</v>
      </c>
      <c r="X53" s="83">
        <v>1.92</v>
      </c>
      <c r="Y53" s="83">
        <v>2</v>
      </c>
      <c r="Z53" s="83">
        <v>2.25</v>
      </c>
      <c r="AA53" s="83">
        <v>3.35</v>
      </c>
      <c r="AB53" s="83">
        <v>4.3099999999999996</v>
      </c>
      <c r="AC53" s="83">
        <v>18.39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0.18</v>
      </c>
      <c r="Q54" s="83">
        <v>0.85</v>
      </c>
      <c r="R54" s="83">
        <v>3.77</v>
      </c>
      <c r="S54" s="83">
        <v>14.34</v>
      </c>
      <c r="T54" s="1"/>
      <c r="U54" s="1"/>
      <c r="V54" s="7">
        <v>4</v>
      </c>
      <c r="W54" s="83">
        <v>1.79</v>
      </c>
      <c r="X54" s="83">
        <v>1.94</v>
      </c>
      <c r="Y54" s="83">
        <v>2.0499999999999998</v>
      </c>
      <c r="Z54" s="83">
        <v>2.2999999999999998</v>
      </c>
      <c r="AA54" s="83">
        <v>3.34</v>
      </c>
      <c r="AB54" s="83">
        <v>4.29</v>
      </c>
      <c r="AC54" s="83">
        <v>14.34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0.2</v>
      </c>
      <c r="Q55" s="83">
        <v>0.94</v>
      </c>
      <c r="R55" s="83">
        <v>3.7</v>
      </c>
      <c r="S55" s="83">
        <v>11.43</v>
      </c>
      <c r="T55" s="1"/>
      <c r="U55" s="1"/>
      <c r="V55" s="7">
        <v>5</v>
      </c>
      <c r="W55" s="83">
        <v>1.8</v>
      </c>
      <c r="X55" s="83">
        <v>1.96</v>
      </c>
      <c r="Y55" s="83">
        <v>2.08</v>
      </c>
      <c r="Z55" s="83">
        <v>2.3199999999999998</v>
      </c>
      <c r="AA55" s="83">
        <v>3.34</v>
      </c>
      <c r="AB55" s="83">
        <v>4.28</v>
      </c>
      <c r="AC55" s="83">
        <v>11.43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0.22</v>
      </c>
      <c r="Q56" s="83">
        <v>1.01</v>
      </c>
      <c r="R56" s="83">
        <v>3.58</v>
      </c>
      <c r="S56" s="83">
        <v>9.31</v>
      </c>
      <c r="T56" s="1"/>
      <c r="U56" s="1"/>
      <c r="V56" s="7">
        <v>6</v>
      </c>
      <c r="W56" s="83">
        <v>1.81</v>
      </c>
      <c r="X56" s="83">
        <v>1.98</v>
      </c>
      <c r="Y56" s="83">
        <v>2.09</v>
      </c>
      <c r="Z56" s="83">
        <v>2.34</v>
      </c>
      <c r="AA56" s="83">
        <v>3.32</v>
      </c>
      <c r="AB56" s="83">
        <v>4.2699999999999996</v>
      </c>
      <c r="AC56" s="83">
        <v>9.31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0.23</v>
      </c>
      <c r="Q57" s="83">
        <v>1.07</v>
      </c>
      <c r="R57" s="83">
        <v>3.43</v>
      </c>
      <c r="S57" s="83">
        <v>7.73</v>
      </c>
      <c r="T57" s="1"/>
      <c r="U57" s="1"/>
      <c r="V57" s="7">
        <v>7</v>
      </c>
      <c r="W57" s="83">
        <v>1.81</v>
      </c>
      <c r="X57" s="83">
        <v>1.99</v>
      </c>
      <c r="Y57" s="83">
        <v>2.1</v>
      </c>
      <c r="Z57" s="83">
        <v>2.35</v>
      </c>
      <c r="AA57" s="83">
        <v>3.31</v>
      </c>
      <c r="AB57" s="83">
        <v>4.25</v>
      </c>
      <c r="AC57" s="83">
        <v>7.73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1.1100000000000001</v>
      </c>
      <c r="R58" s="83">
        <v>3.26</v>
      </c>
      <c r="S58" s="83">
        <v>6.51</v>
      </c>
      <c r="T58" s="1"/>
      <c r="U58" s="1"/>
      <c r="V58" s="7">
        <v>8</v>
      </c>
      <c r="W58" s="83">
        <v>1.79</v>
      </c>
      <c r="X58" s="83">
        <v>1.98</v>
      </c>
      <c r="Y58" s="83">
        <v>2.1</v>
      </c>
      <c r="Z58" s="83">
        <v>2.36</v>
      </c>
      <c r="AA58" s="83">
        <v>3.3</v>
      </c>
      <c r="AB58" s="83">
        <v>4.24</v>
      </c>
      <c r="AC58" s="83">
        <v>6.51</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1.1399999999999999</v>
      </c>
      <c r="R59" s="83">
        <v>3.09</v>
      </c>
      <c r="S59" s="83">
        <v>5.56</v>
      </c>
      <c r="T59" s="1"/>
      <c r="U59" s="1"/>
      <c r="V59" s="7">
        <v>9</v>
      </c>
      <c r="W59" s="83">
        <v>1.78</v>
      </c>
      <c r="X59" s="83">
        <v>1.98</v>
      </c>
      <c r="Y59" s="83">
        <v>2.1</v>
      </c>
      <c r="Z59" s="83">
        <v>2.38</v>
      </c>
      <c r="AA59" s="83">
        <v>3.28</v>
      </c>
      <c r="AB59" s="83">
        <v>4.22</v>
      </c>
      <c r="AC59" s="83">
        <v>5.56</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0.28999999999999998</v>
      </c>
      <c r="Q60" s="83">
        <v>1.1599999999999999</v>
      </c>
      <c r="R60" s="83">
        <v>2.91</v>
      </c>
      <c r="S60" s="83">
        <v>4.79</v>
      </c>
      <c r="T60" s="1"/>
      <c r="U60" s="1"/>
      <c r="V60" s="7">
        <v>10</v>
      </c>
      <c r="W60" s="83">
        <v>1.77</v>
      </c>
      <c r="X60" s="83">
        <v>1.97</v>
      </c>
      <c r="Y60" s="83">
        <v>2.1</v>
      </c>
      <c r="Z60" s="83">
        <v>2.38</v>
      </c>
      <c r="AA60" s="83">
        <v>3.27</v>
      </c>
      <c r="AB60" s="83">
        <v>4.21</v>
      </c>
      <c r="AC60" s="83">
        <v>4.79</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1.17</v>
      </c>
      <c r="R61" s="83">
        <v>2.74</v>
      </c>
      <c r="S61" s="83">
        <v>4.17</v>
      </c>
      <c r="T61" s="1"/>
      <c r="U61" s="1"/>
      <c r="V61" s="7">
        <v>11</v>
      </c>
      <c r="W61" s="83">
        <v>1.76</v>
      </c>
      <c r="X61" s="83">
        <v>1.96</v>
      </c>
      <c r="Y61" s="83">
        <v>2.09</v>
      </c>
      <c r="Z61" s="83">
        <v>2.37</v>
      </c>
      <c r="AA61" s="83">
        <v>3.25</v>
      </c>
      <c r="AB61" s="83">
        <v>4.1900000000000004</v>
      </c>
      <c r="AC61" s="83">
        <v>4.1900000000000004</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0.12</v>
      </c>
      <c r="P62" s="83">
        <v>0.32</v>
      </c>
      <c r="Q62" s="83">
        <v>1.17</v>
      </c>
      <c r="R62" s="83">
        <v>2.57</v>
      </c>
      <c r="S62" s="83">
        <v>3.65</v>
      </c>
      <c r="T62" s="1"/>
      <c r="U62" s="1"/>
      <c r="V62" s="7">
        <v>12</v>
      </c>
      <c r="W62" s="83">
        <v>1.73</v>
      </c>
      <c r="X62" s="83">
        <v>1.93</v>
      </c>
      <c r="Y62" s="83">
        <v>2.06</v>
      </c>
      <c r="Z62" s="83">
        <v>2.35</v>
      </c>
      <c r="AA62" s="83">
        <v>3.22</v>
      </c>
      <c r="AB62" s="83">
        <v>4.17</v>
      </c>
      <c r="AC62" s="83">
        <v>4.17</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0.13</v>
      </c>
      <c r="P63" s="83">
        <v>0.33</v>
      </c>
      <c r="Q63" s="83">
        <v>1.1599999999999999</v>
      </c>
      <c r="R63" s="83">
        <v>2.41</v>
      </c>
      <c r="S63" s="83">
        <v>3.22</v>
      </c>
      <c r="T63" s="1"/>
      <c r="U63" s="1"/>
      <c r="V63" s="7">
        <v>13</v>
      </c>
      <c r="W63" s="83">
        <v>1.7</v>
      </c>
      <c r="X63" s="83">
        <v>1.9</v>
      </c>
      <c r="Y63" s="83">
        <v>2.0299999999999998</v>
      </c>
      <c r="Z63" s="83">
        <v>2.3199999999999998</v>
      </c>
      <c r="AA63" s="83">
        <v>3.2</v>
      </c>
      <c r="AB63" s="83">
        <v>4.1399999999999997</v>
      </c>
      <c r="AC63" s="83">
        <v>4.1399999999999997</v>
      </c>
      <c r="AD63" s="1"/>
      <c r="AE63" s="1"/>
      <c r="AF63" s="7">
        <v>13</v>
      </c>
      <c r="AG63" s="83">
        <v>0.04</v>
      </c>
      <c r="AH63" s="83">
        <v>7.0000000000000007E-2</v>
      </c>
      <c r="AI63" s="83">
        <v>0.25</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0.34</v>
      </c>
      <c r="Q64" s="83">
        <v>1.1499999999999999</v>
      </c>
      <c r="R64" s="83">
        <v>2.2599999999999998</v>
      </c>
      <c r="S64" s="83">
        <v>2.85</v>
      </c>
      <c r="T64" s="1"/>
      <c r="U64" s="1"/>
      <c r="V64" s="7">
        <v>14</v>
      </c>
      <c r="W64" s="83">
        <v>1.67</v>
      </c>
      <c r="X64" s="83">
        <v>1.87</v>
      </c>
      <c r="Y64" s="83">
        <v>2</v>
      </c>
      <c r="Z64" s="83">
        <v>2.29</v>
      </c>
      <c r="AA64" s="83">
        <v>3.17</v>
      </c>
      <c r="AB64" s="83">
        <v>4.1100000000000003</v>
      </c>
      <c r="AC64" s="83">
        <v>4.1100000000000003</v>
      </c>
      <c r="AD64" s="1"/>
      <c r="AE64" s="1"/>
      <c r="AF64" s="7">
        <v>14</v>
      </c>
      <c r="AG64" s="83">
        <v>0.04</v>
      </c>
      <c r="AH64" s="83">
        <v>7.0000000000000007E-2</v>
      </c>
      <c r="AI64" s="83">
        <v>0.27</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0.35</v>
      </c>
      <c r="Q65" s="83">
        <v>1.1299999999999999</v>
      </c>
      <c r="R65" s="83">
        <v>2.12</v>
      </c>
      <c r="S65" s="83">
        <v>2.5299999999999998</v>
      </c>
      <c r="T65" s="1"/>
      <c r="U65" s="1"/>
      <c r="V65" s="7">
        <v>15</v>
      </c>
      <c r="W65" s="83">
        <v>1.64</v>
      </c>
      <c r="X65" s="83">
        <v>1.84</v>
      </c>
      <c r="Y65" s="83">
        <v>1.97</v>
      </c>
      <c r="Z65" s="83">
        <v>2.2599999999999998</v>
      </c>
      <c r="AA65" s="83">
        <v>3.14</v>
      </c>
      <c r="AB65" s="83">
        <v>4.08</v>
      </c>
      <c r="AC65" s="83">
        <v>4.08</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0.36</v>
      </c>
      <c r="Q66" s="83">
        <v>1.1100000000000001</v>
      </c>
      <c r="R66" s="83">
        <v>1.98</v>
      </c>
      <c r="S66" s="83">
        <v>2.2599999999999998</v>
      </c>
      <c r="T66" s="1"/>
      <c r="U66" s="1"/>
      <c r="V66" s="7">
        <v>16</v>
      </c>
      <c r="W66" s="83">
        <v>1.61</v>
      </c>
      <c r="X66" s="83">
        <v>1.81</v>
      </c>
      <c r="Y66" s="83">
        <v>1.94</v>
      </c>
      <c r="Z66" s="83">
        <v>2.23</v>
      </c>
      <c r="AA66" s="83">
        <v>3.1</v>
      </c>
      <c r="AB66" s="83">
        <v>4.05</v>
      </c>
      <c r="AC66" s="83">
        <v>4.05</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7.0000000000000007E-2</v>
      </c>
      <c r="O67" s="83">
        <v>0.16</v>
      </c>
      <c r="P67" s="83">
        <v>0.37</v>
      </c>
      <c r="Q67" s="83">
        <v>1.08</v>
      </c>
      <c r="R67" s="83">
        <v>1.86</v>
      </c>
      <c r="S67" s="83">
        <v>2.0299999999999998</v>
      </c>
      <c r="T67" s="1"/>
      <c r="U67" s="1"/>
      <c r="V67" s="7">
        <v>17</v>
      </c>
      <c r="W67" s="83">
        <v>1.58</v>
      </c>
      <c r="X67" s="83">
        <v>1.78</v>
      </c>
      <c r="Y67" s="83">
        <v>1.91</v>
      </c>
      <c r="Z67" s="83">
        <v>2.2000000000000002</v>
      </c>
      <c r="AA67" s="83">
        <v>3.07</v>
      </c>
      <c r="AB67" s="83">
        <v>4.0199999999999996</v>
      </c>
      <c r="AC67" s="83">
        <v>4.0199999999999996</v>
      </c>
      <c r="AD67" s="1"/>
      <c r="AE67" s="1"/>
      <c r="AF67" s="7">
        <v>17</v>
      </c>
      <c r="AG67" s="83">
        <v>0.04</v>
      </c>
      <c r="AH67" s="83">
        <v>0.09</v>
      </c>
      <c r="AI67" s="83">
        <v>0.32</v>
      </c>
      <c r="AJ67" s="83">
        <v>0.18</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0.17</v>
      </c>
      <c r="P68" s="83">
        <v>0.38</v>
      </c>
      <c r="Q68" s="83">
        <v>1.05</v>
      </c>
      <c r="R68" s="83">
        <v>1.74</v>
      </c>
      <c r="S68" s="83">
        <v>1.83</v>
      </c>
      <c r="T68" s="1"/>
      <c r="U68" s="1"/>
      <c r="V68" s="7">
        <v>18</v>
      </c>
      <c r="W68" s="83">
        <v>1.55</v>
      </c>
      <c r="X68" s="83">
        <v>1.75</v>
      </c>
      <c r="Y68" s="83">
        <v>1.88</v>
      </c>
      <c r="Z68" s="83">
        <v>2.17</v>
      </c>
      <c r="AA68" s="83">
        <v>3.04</v>
      </c>
      <c r="AB68" s="83">
        <v>3.98</v>
      </c>
      <c r="AC68" s="83">
        <v>3.98</v>
      </c>
      <c r="AD68" s="1"/>
      <c r="AE68" s="1"/>
      <c r="AF68" s="7">
        <v>18</v>
      </c>
      <c r="AG68" s="83">
        <v>0.04</v>
      </c>
      <c r="AH68" s="83">
        <v>0.09</v>
      </c>
      <c r="AI68" s="83">
        <v>0.34</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0.17</v>
      </c>
      <c r="P69" s="83">
        <v>0.38</v>
      </c>
      <c r="Q69" s="83">
        <v>1.03</v>
      </c>
      <c r="R69" s="83">
        <v>1.63</v>
      </c>
      <c r="S69" s="83">
        <v>1.65</v>
      </c>
      <c r="T69" s="1"/>
      <c r="U69" s="1"/>
      <c r="V69" s="7">
        <v>19</v>
      </c>
      <c r="W69" s="83">
        <v>1.52</v>
      </c>
      <c r="X69" s="83">
        <v>1.72</v>
      </c>
      <c r="Y69" s="83">
        <v>1.85</v>
      </c>
      <c r="Z69" s="83">
        <v>2.14</v>
      </c>
      <c r="AA69" s="83">
        <v>3.01</v>
      </c>
      <c r="AB69" s="83">
        <v>3.95</v>
      </c>
      <c r="AC69" s="83">
        <v>3.95</v>
      </c>
      <c r="AD69" s="1"/>
      <c r="AE69" s="1"/>
      <c r="AF69" s="7">
        <v>19</v>
      </c>
      <c r="AG69" s="83">
        <v>0.04</v>
      </c>
      <c r="AH69" s="83">
        <v>0.09</v>
      </c>
      <c r="AI69" s="83">
        <v>0.36</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0.39</v>
      </c>
      <c r="Q70" s="83">
        <v>1</v>
      </c>
      <c r="R70" s="83">
        <v>1.52</v>
      </c>
      <c r="S70" s="83">
        <v>1.49</v>
      </c>
      <c r="T70" s="1"/>
      <c r="U70" s="1"/>
      <c r="V70" s="7">
        <v>20</v>
      </c>
      <c r="W70" s="83">
        <v>1.49</v>
      </c>
      <c r="X70" s="83">
        <v>1.69</v>
      </c>
      <c r="Y70" s="83">
        <v>1.82</v>
      </c>
      <c r="Z70" s="83">
        <v>2.11</v>
      </c>
      <c r="AA70" s="83">
        <v>2.98</v>
      </c>
      <c r="AB70" s="83">
        <v>3.93</v>
      </c>
      <c r="AC70" s="83">
        <v>3.93</v>
      </c>
      <c r="AD70" s="1"/>
      <c r="AE70" s="1"/>
      <c r="AF70" s="7">
        <v>20</v>
      </c>
      <c r="AG70" s="83">
        <v>0.04</v>
      </c>
      <c r="AH70" s="83">
        <v>0.1</v>
      </c>
      <c r="AI70" s="83">
        <v>0.38</v>
      </c>
      <c r="AJ70" s="83">
        <v>0.23</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0.19</v>
      </c>
      <c r="P71" s="83">
        <v>0.39</v>
      </c>
      <c r="Q71" s="83">
        <v>0.97</v>
      </c>
      <c r="R71" s="83">
        <v>1.43</v>
      </c>
      <c r="S71" s="83">
        <v>1.35</v>
      </c>
      <c r="T71" s="1"/>
      <c r="U71" s="1"/>
      <c r="V71" s="7">
        <v>21</v>
      </c>
      <c r="W71" s="83">
        <v>1.46</v>
      </c>
      <c r="X71" s="83">
        <v>1.66</v>
      </c>
      <c r="Y71" s="83">
        <v>1.79</v>
      </c>
      <c r="Z71" s="83">
        <v>2.08</v>
      </c>
      <c r="AA71" s="83">
        <v>2.95</v>
      </c>
      <c r="AB71" s="83">
        <v>3.89</v>
      </c>
      <c r="AC71" s="83">
        <v>3.89</v>
      </c>
      <c r="AD71" s="1"/>
      <c r="AE71" s="1"/>
      <c r="AF71" s="7">
        <v>21</v>
      </c>
      <c r="AG71" s="83">
        <v>0.04</v>
      </c>
      <c r="AH71" s="83">
        <v>0.1</v>
      </c>
      <c r="AI71" s="83">
        <v>0.39</v>
      </c>
      <c r="AJ71" s="83">
        <v>0.24</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0.39</v>
      </c>
      <c r="Q72" s="83">
        <v>0.94</v>
      </c>
      <c r="R72" s="83">
        <v>1.34</v>
      </c>
      <c r="S72" s="83">
        <v>1.23</v>
      </c>
      <c r="T72" s="1"/>
      <c r="U72" s="1"/>
      <c r="V72" s="7">
        <v>22</v>
      </c>
      <c r="W72" s="83">
        <v>1.43</v>
      </c>
      <c r="X72" s="83">
        <v>1.63</v>
      </c>
      <c r="Y72" s="83">
        <v>1.76</v>
      </c>
      <c r="Z72" s="83">
        <v>2.0499999999999998</v>
      </c>
      <c r="AA72" s="83">
        <v>2.92</v>
      </c>
      <c r="AB72" s="83">
        <v>3.86</v>
      </c>
      <c r="AC72" s="83">
        <v>3.86</v>
      </c>
      <c r="AD72" s="1"/>
      <c r="AE72" s="1"/>
      <c r="AF72" s="7">
        <v>22</v>
      </c>
      <c r="AG72" s="83">
        <v>0.04</v>
      </c>
      <c r="AH72" s="83">
        <v>0.1</v>
      </c>
      <c r="AI72" s="83">
        <v>0.41</v>
      </c>
      <c r="AJ72" s="83">
        <v>0.26</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v>
      </c>
      <c r="P73" s="83">
        <v>0.39</v>
      </c>
      <c r="Q73" s="83">
        <v>0.9</v>
      </c>
      <c r="R73" s="83">
        <v>1.25</v>
      </c>
      <c r="S73" s="83">
        <v>1.1200000000000001</v>
      </c>
      <c r="T73" s="1"/>
      <c r="U73" s="1"/>
      <c r="V73" s="7">
        <v>23</v>
      </c>
      <c r="W73" s="83">
        <v>1.4</v>
      </c>
      <c r="X73" s="83">
        <v>1.6</v>
      </c>
      <c r="Y73" s="83">
        <v>1.73</v>
      </c>
      <c r="Z73" s="83">
        <v>2.02</v>
      </c>
      <c r="AA73" s="83">
        <v>2.89</v>
      </c>
      <c r="AB73" s="83">
        <v>3.83</v>
      </c>
      <c r="AC73" s="83">
        <v>3.83</v>
      </c>
      <c r="AD73" s="1"/>
      <c r="AE73" s="1"/>
      <c r="AF73" s="7">
        <v>23</v>
      </c>
      <c r="AG73" s="83">
        <v>0.04</v>
      </c>
      <c r="AH73" s="83">
        <v>0.11</v>
      </c>
      <c r="AI73" s="83">
        <v>0.43</v>
      </c>
      <c r="AJ73" s="83">
        <v>0.28000000000000003</v>
      </c>
      <c r="AK73" s="83">
        <v>0.51</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0.4</v>
      </c>
      <c r="Q74" s="83">
        <v>0.87</v>
      </c>
      <c r="R74" s="83">
        <v>1.18</v>
      </c>
      <c r="S74" s="83">
        <v>1.03</v>
      </c>
      <c r="T74" s="1"/>
      <c r="U74" s="1"/>
      <c r="V74" s="7">
        <v>24</v>
      </c>
      <c r="W74" s="83">
        <v>1.37</v>
      </c>
      <c r="X74" s="83">
        <v>1.57</v>
      </c>
      <c r="Y74" s="83">
        <v>1.7</v>
      </c>
      <c r="Z74" s="83">
        <v>1.99</v>
      </c>
      <c r="AA74" s="83">
        <v>2.86</v>
      </c>
      <c r="AB74" s="83">
        <v>3.8</v>
      </c>
      <c r="AC74" s="83">
        <v>3.8</v>
      </c>
      <c r="AD74" s="1"/>
      <c r="AE74" s="1"/>
      <c r="AF74" s="7">
        <v>24</v>
      </c>
      <c r="AG74" s="83">
        <v>0.04</v>
      </c>
      <c r="AH74" s="83">
        <v>0.11</v>
      </c>
      <c r="AI74" s="83">
        <v>0.45</v>
      </c>
      <c r="AJ74" s="83">
        <v>0.3</v>
      </c>
      <c r="AK74" s="83">
        <v>0.55000000000000004</v>
      </c>
      <c r="AL74" s="83">
        <v>0.16</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0.4</v>
      </c>
      <c r="Q75" s="83">
        <v>0.84</v>
      </c>
      <c r="R75" s="83">
        <v>1.1000000000000001</v>
      </c>
      <c r="S75" s="83">
        <v>0.94</v>
      </c>
      <c r="T75" s="1"/>
      <c r="U75" s="1"/>
      <c r="V75" s="7">
        <v>25</v>
      </c>
      <c r="W75" s="83">
        <v>1.34</v>
      </c>
      <c r="X75" s="83">
        <v>1.54</v>
      </c>
      <c r="Y75" s="83">
        <v>1.66</v>
      </c>
      <c r="Z75" s="83">
        <v>1.96</v>
      </c>
      <c r="AA75" s="83">
        <v>2.83</v>
      </c>
      <c r="AB75" s="83">
        <v>3.77</v>
      </c>
      <c r="AC75" s="83">
        <v>3.77</v>
      </c>
      <c r="AD75" s="1"/>
      <c r="AE75" s="1"/>
      <c r="AF75" s="7">
        <v>25</v>
      </c>
      <c r="AG75" s="83">
        <v>0.04</v>
      </c>
      <c r="AH75" s="83">
        <v>0.11</v>
      </c>
      <c r="AI75" s="83">
        <v>0.47</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0.12</v>
      </c>
      <c r="O76" s="83">
        <v>0.21</v>
      </c>
      <c r="P76" s="83">
        <v>0.4</v>
      </c>
      <c r="Q76" s="83">
        <v>0.81</v>
      </c>
      <c r="R76" s="83">
        <v>1.04</v>
      </c>
      <c r="S76" s="83">
        <v>0.86</v>
      </c>
      <c r="T76" s="1"/>
      <c r="U76" s="1"/>
      <c r="V76" s="7">
        <v>26</v>
      </c>
      <c r="W76" s="83">
        <v>1.31</v>
      </c>
      <c r="X76" s="83">
        <v>1.51</v>
      </c>
      <c r="Y76" s="83">
        <v>1.63</v>
      </c>
      <c r="Z76" s="83">
        <v>1.93</v>
      </c>
      <c r="AA76" s="83">
        <v>2.8</v>
      </c>
      <c r="AB76" s="83">
        <v>3.74</v>
      </c>
      <c r="AC76" s="83">
        <v>3.74</v>
      </c>
      <c r="AD76" s="1"/>
      <c r="AE76" s="1"/>
      <c r="AF76" s="7">
        <v>26</v>
      </c>
      <c r="AG76" s="83">
        <v>0.04</v>
      </c>
      <c r="AH76" s="83">
        <v>0.12</v>
      </c>
      <c r="AI76" s="83">
        <v>0.49</v>
      </c>
      <c r="AJ76" s="83">
        <v>0.34</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0.39</v>
      </c>
      <c r="Q77" s="83">
        <v>0.78</v>
      </c>
      <c r="R77" s="83">
        <v>0.97</v>
      </c>
      <c r="S77" s="83">
        <v>0.79</v>
      </c>
      <c r="T77" s="1"/>
      <c r="U77" s="1"/>
      <c r="V77" s="7">
        <v>27</v>
      </c>
      <c r="W77" s="83">
        <v>1.28</v>
      </c>
      <c r="X77" s="83">
        <v>1.48</v>
      </c>
      <c r="Y77" s="83">
        <v>1.61</v>
      </c>
      <c r="Z77" s="83">
        <v>1.9</v>
      </c>
      <c r="AA77" s="83">
        <v>2.77</v>
      </c>
      <c r="AB77" s="83">
        <v>3.71</v>
      </c>
      <c r="AC77" s="83">
        <v>3.71</v>
      </c>
      <c r="AD77" s="1"/>
      <c r="AE77" s="1"/>
      <c r="AF77" s="7">
        <v>27</v>
      </c>
      <c r="AG77" s="83">
        <v>0.04</v>
      </c>
      <c r="AH77" s="83">
        <v>0.12</v>
      </c>
      <c r="AI77" s="83">
        <v>0.51</v>
      </c>
      <c r="AJ77" s="83">
        <v>0.36</v>
      </c>
      <c r="AK77" s="83">
        <v>0.68</v>
      </c>
      <c r="AL77" s="83">
        <v>0.26</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0.13</v>
      </c>
      <c r="O78" s="83">
        <v>0.22</v>
      </c>
      <c r="P78" s="83">
        <v>0.39</v>
      </c>
      <c r="Q78" s="83">
        <v>0.76</v>
      </c>
      <c r="R78" s="83">
        <v>0.92</v>
      </c>
      <c r="S78" s="83">
        <v>0.73</v>
      </c>
      <c r="T78" s="1"/>
      <c r="U78" s="1"/>
      <c r="V78" s="7">
        <v>28</v>
      </c>
      <c r="W78" s="83">
        <v>1.25</v>
      </c>
      <c r="X78" s="83">
        <v>1.45</v>
      </c>
      <c r="Y78" s="83">
        <v>1.58</v>
      </c>
      <c r="Z78" s="83">
        <v>1.87</v>
      </c>
      <c r="AA78" s="83">
        <v>2.74</v>
      </c>
      <c r="AB78" s="83">
        <v>3.68</v>
      </c>
      <c r="AC78" s="83">
        <v>3.68</v>
      </c>
      <c r="AD78" s="1"/>
      <c r="AE78" s="1"/>
      <c r="AF78" s="7">
        <v>28</v>
      </c>
      <c r="AG78" s="83">
        <v>0.04</v>
      </c>
      <c r="AH78" s="83">
        <v>0.12</v>
      </c>
      <c r="AI78" s="83">
        <v>0.54</v>
      </c>
      <c r="AJ78" s="83">
        <v>0.39</v>
      </c>
      <c r="AK78" s="83">
        <v>0.72</v>
      </c>
      <c r="AL78" s="83">
        <v>0.28999999999999998</v>
      </c>
      <c r="AM78" s="83">
        <v>0.08</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0.23</v>
      </c>
      <c r="P79" s="83">
        <v>0.39</v>
      </c>
      <c r="Q79" s="83">
        <v>0.73</v>
      </c>
      <c r="R79" s="83">
        <v>0.86</v>
      </c>
      <c r="S79" s="83">
        <v>0.67</v>
      </c>
      <c r="T79" s="1"/>
      <c r="U79" s="1"/>
      <c r="V79" s="7">
        <v>29</v>
      </c>
      <c r="W79" s="83">
        <v>1.22</v>
      </c>
      <c r="X79" s="83">
        <v>1.42</v>
      </c>
      <c r="Y79" s="83">
        <v>1.55</v>
      </c>
      <c r="Z79" s="83">
        <v>1.84</v>
      </c>
      <c r="AA79" s="83">
        <v>2.71</v>
      </c>
      <c r="AB79" s="83">
        <v>3.66</v>
      </c>
      <c r="AC79" s="83">
        <v>3.66</v>
      </c>
      <c r="AD79" s="1"/>
      <c r="AE79" s="1"/>
      <c r="AF79" s="7">
        <v>29</v>
      </c>
      <c r="AG79" s="83">
        <v>0.04</v>
      </c>
      <c r="AH79" s="83">
        <v>0.13</v>
      </c>
      <c r="AI79" s="83">
        <v>0.56000000000000005</v>
      </c>
      <c r="AJ79" s="83">
        <v>0.41</v>
      </c>
      <c r="AK79" s="83">
        <v>0.76</v>
      </c>
      <c r="AL79" s="83">
        <v>0.32</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0.14000000000000001</v>
      </c>
      <c r="O80" s="84">
        <v>0.23</v>
      </c>
      <c r="P80" s="84">
        <v>0.39</v>
      </c>
      <c r="Q80" s="84">
        <v>0.7</v>
      </c>
      <c r="R80" s="84">
        <v>0.81</v>
      </c>
      <c r="S80" s="84">
        <v>0.62</v>
      </c>
      <c r="T80" s="1"/>
      <c r="U80" s="1"/>
      <c r="V80" s="9">
        <v>30</v>
      </c>
      <c r="W80" s="84">
        <v>1.19</v>
      </c>
      <c r="X80" s="84">
        <v>1.39</v>
      </c>
      <c r="Y80" s="84">
        <v>1.52</v>
      </c>
      <c r="Z80" s="84">
        <v>1.81</v>
      </c>
      <c r="AA80" s="84">
        <v>2.69</v>
      </c>
      <c r="AB80" s="84">
        <v>3.63</v>
      </c>
      <c r="AC80" s="84">
        <v>3.63</v>
      </c>
      <c r="AD80" s="1"/>
      <c r="AE80" s="1"/>
      <c r="AF80" s="9">
        <v>30</v>
      </c>
      <c r="AG80" s="84">
        <v>0.04</v>
      </c>
      <c r="AH80" s="84">
        <v>0.13</v>
      </c>
      <c r="AI80" s="84">
        <v>0.57999999999999996</v>
      </c>
      <c r="AJ80" s="84">
        <v>0.43</v>
      </c>
      <c r="AK80" s="84">
        <v>0.8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0.74</v>
      </c>
      <c r="R11" s="82">
        <v>2.4500000000000002</v>
      </c>
      <c r="S11" s="82">
        <v>12.01</v>
      </c>
      <c r="T11" s="1"/>
      <c r="U11" s="141" t="s">
        <v>103</v>
      </c>
      <c r="V11" s="5">
        <v>1</v>
      </c>
      <c r="W11" s="82">
        <v>0.16</v>
      </c>
      <c r="X11" s="82">
        <v>0.3</v>
      </c>
      <c r="Y11" s="82">
        <v>0.55000000000000004</v>
      </c>
      <c r="Z11" s="82">
        <v>1.29</v>
      </c>
      <c r="AA11" s="82">
        <v>2.42</v>
      </c>
      <c r="AB11" s="82">
        <v>5.6</v>
      </c>
      <c r="AC11" s="82">
        <v>12.01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2.41</v>
      </c>
      <c r="S12" s="83">
        <v>9.67</v>
      </c>
      <c r="T12" s="1"/>
      <c r="U12" s="1"/>
      <c r="V12" s="7">
        <v>2</v>
      </c>
      <c r="W12" s="83">
        <v>0.18</v>
      </c>
      <c r="X12" s="83">
        <v>0.32</v>
      </c>
      <c r="Y12" s="83">
        <v>0.56000000000000005</v>
      </c>
      <c r="Z12" s="83">
        <v>1.3</v>
      </c>
      <c r="AA12" s="83">
        <v>2.4300000000000002</v>
      </c>
      <c r="AB12" s="83">
        <v>5.61</v>
      </c>
      <c r="AC12" s="83">
        <v>9.67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7.89</v>
      </c>
      <c r="T13" s="1"/>
      <c r="U13" s="1"/>
      <c r="V13" s="7">
        <v>3</v>
      </c>
      <c r="W13" s="83">
        <v>0.2</v>
      </c>
      <c r="X13" s="83">
        <v>0.35</v>
      </c>
      <c r="Y13" s="83">
        <v>0.57999999999999996</v>
      </c>
      <c r="Z13" s="83">
        <v>1.24</v>
      </c>
      <c r="AA13" s="83">
        <v>2.41</v>
      </c>
      <c r="AB13" s="83">
        <v>5.58</v>
      </c>
      <c r="AC13" s="83">
        <v>7.89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2.2599999999999998</v>
      </c>
      <c r="S14" s="83">
        <v>6.54</v>
      </c>
      <c r="T14" s="1"/>
      <c r="U14" s="1"/>
      <c r="V14" s="7">
        <v>4</v>
      </c>
      <c r="W14" s="83">
        <v>0.21</v>
      </c>
      <c r="X14" s="83">
        <v>0.37</v>
      </c>
      <c r="Y14" s="83">
        <v>0.61</v>
      </c>
      <c r="Z14" s="83">
        <v>1.27</v>
      </c>
      <c r="AA14" s="83">
        <v>2.4</v>
      </c>
      <c r="AB14" s="83">
        <v>5.58</v>
      </c>
      <c r="AC14" s="83">
        <v>6.54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v>
      </c>
      <c r="T15" s="1"/>
      <c r="U15" s="1"/>
      <c r="V15" s="7">
        <v>5</v>
      </c>
      <c r="W15" s="83">
        <v>0.23</v>
      </c>
      <c r="X15" s="83">
        <v>0.4</v>
      </c>
      <c r="Y15" s="83">
        <v>0.66</v>
      </c>
      <c r="Z15" s="83">
        <v>1.3</v>
      </c>
      <c r="AA15" s="83">
        <v>2.4</v>
      </c>
      <c r="AB15" s="83">
        <v>5.58</v>
      </c>
      <c r="AC15" s="83">
        <v>5.58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4.7</v>
      </c>
      <c r="T16" s="1"/>
      <c r="U16" s="1"/>
      <c r="V16" s="7">
        <v>6</v>
      </c>
      <c r="W16" s="83">
        <v>0.24</v>
      </c>
      <c r="X16" s="83">
        <v>0.42</v>
      </c>
      <c r="Y16" s="83">
        <v>0.7</v>
      </c>
      <c r="Z16" s="83">
        <v>1.35</v>
      </c>
      <c r="AA16" s="83">
        <v>2.4</v>
      </c>
      <c r="AB16" s="83">
        <v>5.58</v>
      </c>
      <c r="AC16" s="83">
        <v>5.58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4.0599999999999996</v>
      </c>
      <c r="T17" s="1"/>
      <c r="U17" s="1"/>
      <c r="V17" s="7">
        <v>7</v>
      </c>
      <c r="W17" s="83">
        <v>0.25</v>
      </c>
      <c r="X17" s="83">
        <v>0.44</v>
      </c>
      <c r="Y17" s="83">
        <v>0.71</v>
      </c>
      <c r="Z17" s="83">
        <v>1.37</v>
      </c>
      <c r="AA17" s="83">
        <v>2.4</v>
      </c>
      <c r="AB17" s="83">
        <v>5.58</v>
      </c>
      <c r="AC17" s="83">
        <v>5.58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3.54</v>
      </c>
      <c r="T18" s="1"/>
      <c r="U18" s="1"/>
      <c r="V18" s="7">
        <v>8</v>
      </c>
      <c r="W18" s="83">
        <v>0.25</v>
      </c>
      <c r="X18" s="83">
        <v>0.45</v>
      </c>
      <c r="Y18" s="83">
        <v>0.71</v>
      </c>
      <c r="Z18" s="83">
        <v>1.36</v>
      </c>
      <c r="AA18" s="83">
        <v>2.4</v>
      </c>
      <c r="AB18" s="83">
        <v>5.58</v>
      </c>
      <c r="AC18" s="83">
        <v>5.58</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0.25</v>
      </c>
      <c r="X19" s="83">
        <v>0.46</v>
      </c>
      <c r="Y19" s="83">
        <v>0.71</v>
      </c>
      <c r="Z19" s="83">
        <v>1.35</v>
      </c>
      <c r="AA19" s="83">
        <v>2.4</v>
      </c>
      <c r="AB19" s="83">
        <v>5.58</v>
      </c>
      <c r="AC19" s="83">
        <v>5.58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2.77</v>
      </c>
      <c r="T20" s="1"/>
      <c r="U20" s="1"/>
      <c r="V20" s="7">
        <v>10</v>
      </c>
      <c r="W20" s="83">
        <v>0.26</v>
      </c>
      <c r="X20" s="83">
        <v>0.47</v>
      </c>
      <c r="Y20" s="83">
        <v>0.71</v>
      </c>
      <c r="Z20" s="83">
        <v>1.35</v>
      </c>
      <c r="AA20" s="83">
        <v>2.4</v>
      </c>
      <c r="AB20" s="83">
        <v>5.58</v>
      </c>
      <c r="AC20" s="83">
        <v>5.58</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0.84</v>
      </c>
      <c r="R21" s="83">
        <v>1.56</v>
      </c>
      <c r="S21" s="83">
        <v>2.48</v>
      </c>
      <c r="T21" s="1"/>
      <c r="U21" s="1"/>
      <c r="V21" s="7">
        <v>11</v>
      </c>
      <c r="W21" s="83">
        <v>0.26</v>
      </c>
      <c r="X21" s="83">
        <v>0.48</v>
      </c>
      <c r="Y21" s="83">
        <v>0.72</v>
      </c>
      <c r="Z21" s="83">
        <v>1.35</v>
      </c>
      <c r="AA21" s="83">
        <v>2.4</v>
      </c>
      <c r="AB21" s="83">
        <v>5.58</v>
      </c>
      <c r="AC21" s="83">
        <v>5.58</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0.27</v>
      </c>
      <c r="X22" s="83">
        <v>0.49</v>
      </c>
      <c r="Y22" s="83">
        <v>0.72</v>
      </c>
      <c r="Z22" s="83">
        <v>1.35</v>
      </c>
      <c r="AA22" s="83">
        <v>2.4</v>
      </c>
      <c r="AB22" s="83">
        <v>5.58</v>
      </c>
      <c r="AC22" s="83">
        <v>5.58</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1.4</v>
      </c>
      <c r="S23" s="83">
        <v>2.0099999999999998</v>
      </c>
      <c r="T23" s="1"/>
      <c r="U23" s="1"/>
      <c r="V23" s="7">
        <v>13</v>
      </c>
      <c r="W23" s="83">
        <v>0.27</v>
      </c>
      <c r="X23" s="83">
        <v>0.5</v>
      </c>
      <c r="Y23" s="83">
        <v>0.72</v>
      </c>
      <c r="Z23" s="83">
        <v>1.35</v>
      </c>
      <c r="AA23" s="83">
        <v>2.4</v>
      </c>
      <c r="AB23" s="83">
        <v>5.58</v>
      </c>
      <c r="AC23" s="83">
        <v>5.58</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0.27</v>
      </c>
      <c r="X24" s="83">
        <v>0.5</v>
      </c>
      <c r="Y24" s="83">
        <v>0.72</v>
      </c>
      <c r="Z24" s="83">
        <v>1.35</v>
      </c>
      <c r="AA24" s="83">
        <v>2.4</v>
      </c>
      <c r="AB24" s="83">
        <v>5.58</v>
      </c>
      <c r="AC24" s="83">
        <v>5.58</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1.66</v>
      </c>
      <c r="T25" s="1"/>
      <c r="U25" s="1"/>
      <c r="V25" s="7">
        <v>15</v>
      </c>
      <c r="W25" s="83">
        <v>0.28000000000000003</v>
      </c>
      <c r="X25" s="83">
        <v>0.5</v>
      </c>
      <c r="Y25" s="83">
        <v>0.72</v>
      </c>
      <c r="Z25" s="83">
        <v>1.35</v>
      </c>
      <c r="AA25" s="83">
        <v>2.4</v>
      </c>
      <c r="AB25" s="83">
        <v>5.58</v>
      </c>
      <c r="AC25" s="83">
        <v>5.58</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0.27</v>
      </c>
      <c r="X26" s="83">
        <v>0.5</v>
      </c>
      <c r="Y26" s="83">
        <v>0.72</v>
      </c>
      <c r="Z26" s="83">
        <v>1.35</v>
      </c>
      <c r="AA26" s="83">
        <v>2.4</v>
      </c>
      <c r="AB26" s="83">
        <v>5.58</v>
      </c>
      <c r="AC26" s="83">
        <v>5.58</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0.27</v>
      </c>
      <c r="X27" s="83">
        <v>0.5</v>
      </c>
      <c r="Y27" s="83">
        <v>0.72</v>
      </c>
      <c r="Z27" s="83">
        <v>1.35</v>
      </c>
      <c r="AA27" s="83">
        <v>2.4</v>
      </c>
      <c r="AB27" s="83">
        <v>5.58</v>
      </c>
      <c r="AC27" s="83">
        <v>5.58</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1.28</v>
      </c>
      <c r="T28" s="1"/>
      <c r="U28" s="1"/>
      <c r="V28" s="7">
        <v>18</v>
      </c>
      <c r="W28" s="83">
        <v>0.27</v>
      </c>
      <c r="X28" s="83">
        <v>0.5</v>
      </c>
      <c r="Y28" s="83">
        <v>0.72</v>
      </c>
      <c r="Z28" s="83">
        <v>1.35</v>
      </c>
      <c r="AA28" s="83">
        <v>2.4</v>
      </c>
      <c r="AB28" s="83">
        <v>5.58</v>
      </c>
      <c r="AC28" s="83">
        <v>5.58</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0.27</v>
      </c>
      <c r="X29" s="83">
        <v>0.5</v>
      </c>
      <c r="Y29" s="83">
        <v>0.72</v>
      </c>
      <c r="Z29" s="83">
        <v>1.35</v>
      </c>
      <c r="AA29" s="83">
        <v>2.4</v>
      </c>
      <c r="AB29" s="83">
        <v>5.58</v>
      </c>
      <c r="AC29" s="83">
        <v>5.58</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0.27</v>
      </c>
      <c r="X30" s="83">
        <v>0.5</v>
      </c>
      <c r="Y30" s="83">
        <v>0.72</v>
      </c>
      <c r="Z30" s="83">
        <v>1.35</v>
      </c>
      <c r="AA30" s="83">
        <v>2.4</v>
      </c>
      <c r="AB30" s="83">
        <v>5.58</v>
      </c>
      <c r="AC30" s="83">
        <v>5.58</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1.01</v>
      </c>
      <c r="T31" s="1"/>
      <c r="U31" s="1"/>
      <c r="V31" s="7">
        <v>21</v>
      </c>
      <c r="W31" s="83">
        <v>0.27</v>
      </c>
      <c r="X31" s="83">
        <v>0.5</v>
      </c>
      <c r="Y31" s="83">
        <v>0.72</v>
      </c>
      <c r="Z31" s="83">
        <v>1.35</v>
      </c>
      <c r="AA31" s="83">
        <v>2.4</v>
      </c>
      <c r="AB31" s="83">
        <v>5.58</v>
      </c>
      <c r="AC31" s="83">
        <v>5.58</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0.59</v>
      </c>
      <c r="R32" s="83">
        <v>0.85</v>
      </c>
      <c r="S32" s="83">
        <v>0.93</v>
      </c>
      <c r="T32" s="1"/>
      <c r="U32" s="1"/>
      <c r="V32" s="7">
        <v>22</v>
      </c>
      <c r="W32" s="83">
        <v>0.27</v>
      </c>
      <c r="X32" s="83">
        <v>0.5</v>
      </c>
      <c r="Y32" s="83">
        <v>0.71</v>
      </c>
      <c r="Z32" s="83">
        <v>1.35</v>
      </c>
      <c r="AA32" s="83">
        <v>2.4</v>
      </c>
      <c r="AB32" s="83">
        <v>5.58</v>
      </c>
      <c r="AC32" s="83">
        <v>5.58</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0.27</v>
      </c>
      <c r="X33" s="83">
        <v>0.49</v>
      </c>
      <c r="Y33" s="83">
        <v>0.71</v>
      </c>
      <c r="Z33" s="83">
        <v>1.34</v>
      </c>
      <c r="AA33" s="83">
        <v>2.39</v>
      </c>
      <c r="AB33" s="83">
        <v>5.57</v>
      </c>
      <c r="AC33" s="83">
        <v>5.57</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0.26</v>
      </c>
      <c r="X34" s="83">
        <v>0.49</v>
      </c>
      <c r="Y34" s="83">
        <v>0.71</v>
      </c>
      <c r="Z34" s="83">
        <v>1.34</v>
      </c>
      <c r="AA34" s="83">
        <v>2.39</v>
      </c>
      <c r="AB34" s="83">
        <v>5.57</v>
      </c>
      <c r="AC34" s="83">
        <v>5.57</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0.26</v>
      </c>
      <c r="X35" s="83">
        <v>0.49</v>
      </c>
      <c r="Y35" s="83">
        <v>0.7</v>
      </c>
      <c r="Z35" s="83">
        <v>1.34</v>
      </c>
      <c r="AA35" s="83">
        <v>2.38</v>
      </c>
      <c r="AB35" s="83">
        <v>5.56</v>
      </c>
      <c r="AC35" s="83">
        <v>5.56</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0.68</v>
      </c>
      <c r="S36" s="83">
        <v>0.7</v>
      </c>
      <c r="T36" s="1"/>
      <c r="U36" s="1"/>
      <c r="V36" s="7">
        <v>26</v>
      </c>
      <c r="W36" s="83">
        <v>0.25</v>
      </c>
      <c r="X36" s="83">
        <v>0.48</v>
      </c>
      <c r="Y36" s="83">
        <v>0.7</v>
      </c>
      <c r="Z36" s="83">
        <v>1.33</v>
      </c>
      <c r="AA36" s="83">
        <v>2.38</v>
      </c>
      <c r="AB36" s="83">
        <v>5.56</v>
      </c>
      <c r="AC36" s="83">
        <v>5.56</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0.25</v>
      </c>
      <c r="X37" s="83">
        <v>0.48</v>
      </c>
      <c r="Y37" s="83">
        <v>0.69</v>
      </c>
      <c r="Z37" s="83">
        <v>1.33</v>
      </c>
      <c r="AA37" s="83">
        <v>2.37</v>
      </c>
      <c r="AB37" s="83">
        <v>5.55</v>
      </c>
      <c r="AC37" s="83">
        <v>5.55</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0.25</v>
      </c>
      <c r="X38" s="83">
        <v>0.47</v>
      </c>
      <c r="Y38" s="83">
        <v>0.69</v>
      </c>
      <c r="Z38" s="83">
        <v>1.32</v>
      </c>
      <c r="AA38" s="83">
        <v>2.37</v>
      </c>
      <c r="AB38" s="83">
        <v>5.55</v>
      </c>
      <c r="AC38" s="83">
        <v>5.55</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0.24</v>
      </c>
      <c r="X39" s="83">
        <v>0.47</v>
      </c>
      <c r="Y39" s="83">
        <v>0.69</v>
      </c>
      <c r="Z39" s="83">
        <v>1.32</v>
      </c>
      <c r="AA39" s="83">
        <v>2.37</v>
      </c>
      <c r="AB39" s="83">
        <v>5.55</v>
      </c>
      <c r="AC39" s="83">
        <v>5.55</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0.24</v>
      </c>
      <c r="X40" s="84">
        <v>0.47</v>
      </c>
      <c r="Y40" s="84">
        <v>0.68</v>
      </c>
      <c r="Z40" s="84">
        <v>1.32</v>
      </c>
      <c r="AA40" s="84">
        <v>2.36</v>
      </c>
      <c r="AB40" s="84">
        <v>5.54</v>
      </c>
      <c r="AC40" s="84">
        <v>5.54</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2.98</v>
      </c>
      <c r="S51" s="82">
        <v>30.72</v>
      </c>
      <c r="T51" s="1"/>
      <c r="U51" s="140" t="s">
        <v>103</v>
      </c>
      <c r="V51" s="5">
        <v>1</v>
      </c>
      <c r="W51" s="82">
        <v>0.12</v>
      </c>
      <c r="X51" s="82">
        <v>0.25</v>
      </c>
      <c r="Y51" s="82">
        <v>0.31</v>
      </c>
      <c r="Z51" s="82">
        <v>0.53</v>
      </c>
      <c r="AA51" s="82">
        <v>1.73</v>
      </c>
      <c r="AB51" s="82">
        <v>2.98</v>
      </c>
      <c r="AC51" s="82">
        <v>30.72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3.37</v>
      </c>
      <c r="S52" s="83">
        <v>22.89</v>
      </c>
      <c r="T52" s="1"/>
      <c r="U52" s="1"/>
      <c r="V52" s="7">
        <v>2</v>
      </c>
      <c r="W52" s="83">
        <v>0.13</v>
      </c>
      <c r="X52" s="83">
        <v>0.26</v>
      </c>
      <c r="Y52" s="83">
        <v>0.32</v>
      </c>
      <c r="Z52" s="83">
        <v>0.55000000000000004</v>
      </c>
      <c r="AA52" s="83">
        <v>1.75</v>
      </c>
      <c r="AB52" s="83">
        <v>3.37</v>
      </c>
      <c r="AC52" s="83">
        <v>22.89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17.28</v>
      </c>
      <c r="T53" s="1"/>
      <c r="U53" s="1"/>
      <c r="V53" s="7">
        <v>3</v>
      </c>
      <c r="W53" s="83">
        <v>0.13</v>
      </c>
      <c r="X53" s="83">
        <v>0.27</v>
      </c>
      <c r="Y53" s="83">
        <v>0.36</v>
      </c>
      <c r="Z53" s="83">
        <v>0.6</v>
      </c>
      <c r="AA53" s="83">
        <v>1.7</v>
      </c>
      <c r="AB53" s="83">
        <v>3.51</v>
      </c>
      <c r="AC53" s="83">
        <v>17.28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3.51</v>
      </c>
      <c r="S54" s="83">
        <v>13.35</v>
      </c>
      <c r="T54" s="1"/>
      <c r="U54" s="1"/>
      <c r="V54" s="7">
        <v>4</v>
      </c>
      <c r="W54" s="83">
        <v>0.14000000000000001</v>
      </c>
      <c r="X54" s="83">
        <v>0.28999999999999998</v>
      </c>
      <c r="Y54" s="83">
        <v>0.39</v>
      </c>
      <c r="Z54" s="83">
        <v>0.65</v>
      </c>
      <c r="AA54" s="83">
        <v>1.68</v>
      </c>
      <c r="AB54" s="83">
        <v>3.51</v>
      </c>
      <c r="AC54" s="83">
        <v>13.35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10.58</v>
      </c>
      <c r="T55" s="1"/>
      <c r="U55" s="1"/>
      <c r="V55" s="7">
        <v>5</v>
      </c>
      <c r="W55" s="83">
        <v>0.15</v>
      </c>
      <c r="X55" s="83">
        <v>0.31</v>
      </c>
      <c r="Y55" s="83">
        <v>0.42</v>
      </c>
      <c r="Z55" s="83">
        <v>0.66</v>
      </c>
      <c r="AA55" s="83">
        <v>1.68</v>
      </c>
      <c r="AB55" s="83">
        <v>3.42</v>
      </c>
      <c r="AC55" s="83">
        <v>10.58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8.58</v>
      </c>
      <c r="T56" s="1"/>
      <c r="U56" s="1"/>
      <c r="V56" s="7">
        <v>6</v>
      </c>
      <c r="W56" s="83">
        <v>0.16</v>
      </c>
      <c r="X56" s="83">
        <v>0.33</v>
      </c>
      <c r="Y56" s="83">
        <v>0.45</v>
      </c>
      <c r="Z56" s="83">
        <v>0.7</v>
      </c>
      <c r="AA56" s="83">
        <v>1.68</v>
      </c>
      <c r="AB56" s="83">
        <v>3.29</v>
      </c>
      <c r="AC56" s="83">
        <v>8.58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3.14</v>
      </c>
      <c r="S57" s="83">
        <v>7.09</v>
      </c>
      <c r="T57" s="1"/>
      <c r="U57" s="1"/>
      <c r="V57" s="7">
        <v>7</v>
      </c>
      <c r="W57" s="83">
        <v>0.17</v>
      </c>
      <c r="X57" s="83">
        <v>0.36</v>
      </c>
      <c r="Y57" s="83">
        <v>0.46</v>
      </c>
      <c r="Z57" s="83">
        <v>0.72</v>
      </c>
      <c r="AA57" s="83">
        <v>1.68</v>
      </c>
      <c r="AB57" s="83">
        <v>3.14</v>
      </c>
      <c r="AC57" s="83">
        <v>7.09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5.96</v>
      </c>
      <c r="T58" s="1"/>
      <c r="U58" s="1"/>
      <c r="V58" s="7">
        <v>8</v>
      </c>
      <c r="W58" s="83">
        <v>0.17</v>
      </c>
      <c r="X58" s="83">
        <v>0.36</v>
      </c>
      <c r="Y58" s="83">
        <v>0.48</v>
      </c>
      <c r="Z58" s="83">
        <v>0.74</v>
      </c>
      <c r="AA58" s="83">
        <v>1.68</v>
      </c>
      <c r="AB58" s="83">
        <v>2.97</v>
      </c>
      <c r="AC58" s="83">
        <v>5.96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v>
      </c>
      <c r="S59" s="83">
        <v>5.07</v>
      </c>
      <c r="T59" s="1"/>
      <c r="U59" s="1"/>
      <c r="V59" s="7">
        <v>9</v>
      </c>
      <c r="W59" s="83">
        <v>0.18</v>
      </c>
      <c r="X59" s="83">
        <v>0.37</v>
      </c>
      <c r="Y59" s="83">
        <v>0.49</v>
      </c>
      <c r="Z59" s="83">
        <v>0.77</v>
      </c>
      <c r="AA59" s="83">
        <v>1.68</v>
      </c>
      <c r="AB59" s="83">
        <v>2.8</v>
      </c>
      <c r="AC59" s="83">
        <v>5.07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2.64</v>
      </c>
      <c r="S60" s="83">
        <v>4.3600000000000003</v>
      </c>
      <c r="T60" s="1"/>
      <c r="U60" s="1"/>
      <c r="V60" s="7">
        <v>10</v>
      </c>
      <c r="W60" s="83">
        <v>0.18</v>
      </c>
      <c r="X60" s="83">
        <v>0.38</v>
      </c>
      <c r="Y60" s="83">
        <v>0.51</v>
      </c>
      <c r="Z60" s="83">
        <v>0.79</v>
      </c>
      <c r="AA60" s="83">
        <v>1.68</v>
      </c>
      <c r="AB60" s="83">
        <v>2.64</v>
      </c>
      <c r="AC60" s="83">
        <v>4.3600000000000003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1.05</v>
      </c>
      <c r="R61" s="83">
        <v>2.4700000000000002</v>
      </c>
      <c r="S61" s="83">
        <v>3.79</v>
      </c>
      <c r="T61" s="1"/>
      <c r="U61" s="1"/>
      <c r="V61" s="7">
        <v>11</v>
      </c>
      <c r="W61" s="83">
        <v>0.19</v>
      </c>
      <c r="X61" s="83">
        <v>0.39</v>
      </c>
      <c r="Y61" s="83">
        <v>0.52</v>
      </c>
      <c r="Z61" s="83">
        <v>0.8</v>
      </c>
      <c r="AA61" s="83">
        <v>1.68</v>
      </c>
      <c r="AB61" s="83">
        <v>2.62</v>
      </c>
      <c r="AC61" s="83">
        <v>3.79</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3.32</v>
      </c>
      <c r="T62" s="1"/>
      <c r="U62" s="1"/>
      <c r="V62" s="7">
        <v>12</v>
      </c>
      <c r="W62" s="83">
        <v>0.19</v>
      </c>
      <c r="X62" s="83">
        <v>0.39</v>
      </c>
      <c r="Y62" s="83">
        <v>0.52</v>
      </c>
      <c r="Z62" s="83">
        <v>0.81</v>
      </c>
      <c r="AA62" s="83">
        <v>1.68</v>
      </c>
      <c r="AB62" s="83">
        <v>2.62</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2.92</v>
      </c>
      <c r="T63" s="1"/>
      <c r="U63" s="1"/>
      <c r="V63" s="7">
        <v>13</v>
      </c>
      <c r="W63" s="83">
        <v>0.19</v>
      </c>
      <c r="X63" s="83">
        <v>0.39</v>
      </c>
      <c r="Y63" s="83">
        <v>0.52</v>
      </c>
      <c r="Z63" s="83">
        <v>0.81</v>
      </c>
      <c r="AA63" s="83">
        <v>1.68</v>
      </c>
      <c r="AB63" s="83">
        <v>2.62</v>
      </c>
      <c r="AC63" s="83">
        <v>2.92</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2.59</v>
      </c>
      <c r="T64" s="1"/>
      <c r="U64" s="1"/>
      <c r="V64" s="7">
        <v>14</v>
      </c>
      <c r="W64" s="83">
        <v>0.19</v>
      </c>
      <c r="X64" s="83">
        <v>0.39</v>
      </c>
      <c r="Y64" s="83">
        <v>0.52</v>
      </c>
      <c r="Z64" s="83">
        <v>0.81</v>
      </c>
      <c r="AA64" s="83">
        <v>1.68</v>
      </c>
      <c r="AB64" s="83">
        <v>2.62</v>
      </c>
      <c r="AC64" s="83">
        <v>2.62</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2.2999999999999998</v>
      </c>
      <c r="T65" s="1"/>
      <c r="U65" s="1"/>
      <c r="V65" s="7">
        <v>15</v>
      </c>
      <c r="W65" s="83">
        <v>0.19</v>
      </c>
      <c r="X65" s="83">
        <v>0.39</v>
      </c>
      <c r="Y65" s="83">
        <v>0.52</v>
      </c>
      <c r="Z65" s="83">
        <v>0.81</v>
      </c>
      <c r="AA65" s="83">
        <v>1.68</v>
      </c>
      <c r="AB65" s="83">
        <v>2.62</v>
      </c>
      <c r="AC65" s="83">
        <v>2.62</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0.99</v>
      </c>
      <c r="R66" s="83">
        <v>1.78</v>
      </c>
      <c r="S66" s="83">
        <v>2.06</v>
      </c>
      <c r="T66" s="1"/>
      <c r="U66" s="1"/>
      <c r="V66" s="7">
        <v>16</v>
      </c>
      <c r="W66" s="83">
        <v>0.19</v>
      </c>
      <c r="X66" s="83">
        <v>0.39</v>
      </c>
      <c r="Y66" s="83">
        <v>0.52</v>
      </c>
      <c r="Z66" s="83">
        <v>0.81</v>
      </c>
      <c r="AA66" s="83">
        <v>1.68</v>
      </c>
      <c r="AB66" s="83">
        <v>2.62</v>
      </c>
      <c r="AC66" s="83">
        <v>2.62</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1.84</v>
      </c>
      <c r="T67" s="1"/>
      <c r="U67" s="1"/>
      <c r="V67" s="7">
        <v>17</v>
      </c>
      <c r="W67" s="83">
        <v>0.19</v>
      </c>
      <c r="X67" s="83">
        <v>0.39</v>
      </c>
      <c r="Y67" s="83">
        <v>0.52</v>
      </c>
      <c r="Z67" s="83">
        <v>0.81</v>
      </c>
      <c r="AA67" s="83">
        <v>1.68</v>
      </c>
      <c r="AB67" s="83">
        <v>2.62</v>
      </c>
      <c r="AC67" s="83">
        <v>2.62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0.19</v>
      </c>
      <c r="X68" s="83">
        <v>0.39</v>
      </c>
      <c r="Y68" s="83">
        <v>0.52</v>
      </c>
      <c r="Z68" s="83">
        <v>0.81</v>
      </c>
      <c r="AA68" s="83">
        <v>1.68</v>
      </c>
      <c r="AB68" s="83">
        <v>2.62</v>
      </c>
      <c r="AC68" s="83">
        <v>2.62</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1.5</v>
      </c>
      <c r="T69" s="1"/>
      <c r="U69" s="1"/>
      <c r="V69" s="7">
        <v>19</v>
      </c>
      <c r="W69" s="83">
        <v>0.19</v>
      </c>
      <c r="X69" s="83">
        <v>0.39</v>
      </c>
      <c r="Y69" s="83">
        <v>0.52</v>
      </c>
      <c r="Z69" s="83">
        <v>0.81</v>
      </c>
      <c r="AA69" s="83">
        <v>1.68</v>
      </c>
      <c r="AB69" s="83">
        <v>2.62</v>
      </c>
      <c r="AC69" s="83">
        <v>2.62</v>
      </c>
      <c r="AD69" s="1"/>
      <c r="AE69" s="1"/>
      <c r="AF69" s="7">
        <v>19</v>
      </c>
      <c r="AG69" s="83">
        <v>0.04</v>
      </c>
      <c r="AH69" s="83">
        <v>0.09</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0.19</v>
      </c>
      <c r="X70" s="83">
        <v>0.39</v>
      </c>
      <c r="Y70" s="83">
        <v>0.52</v>
      </c>
      <c r="Z70" s="83">
        <v>0.81</v>
      </c>
      <c r="AA70" s="83">
        <v>1.68</v>
      </c>
      <c r="AB70" s="83">
        <v>2.62</v>
      </c>
      <c r="AC70" s="83">
        <v>2.62</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1.23</v>
      </c>
      <c r="T71" s="1"/>
      <c r="U71" s="1"/>
      <c r="V71" s="7">
        <v>21</v>
      </c>
      <c r="W71" s="83">
        <v>0.19</v>
      </c>
      <c r="X71" s="83">
        <v>0.39</v>
      </c>
      <c r="Y71" s="83">
        <v>0.53</v>
      </c>
      <c r="Z71" s="83">
        <v>0.81</v>
      </c>
      <c r="AA71" s="83">
        <v>1.68</v>
      </c>
      <c r="AB71" s="83">
        <v>2.62</v>
      </c>
      <c r="AC71" s="83">
        <v>2.62</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1.21</v>
      </c>
      <c r="S72" s="83">
        <v>1.1200000000000001</v>
      </c>
      <c r="T72" s="1"/>
      <c r="U72" s="1"/>
      <c r="V72" s="7">
        <v>22</v>
      </c>
      <c r="W72" s="83">
        <v>0.18</v>
      </c>
      <c r="X72" s="83">
        <v>0.38</v>
      </c>
      <c r="Y72" s="83">
        <v>0.55000000000000004</v>
      </c>
      <c r="Z72" s="83">
        <v>0.8</v>
      </c>
      <c r="AA72" s="83">
        <v>1.68</v>
      </c>
      <c r="AB72" s="83">
        <v>2.62</v>
      </c>
      <c r="AC72" s="83">
        <v>2.62</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1.1299999999999999</v>
      </c>
      <c r="S73" s="83">
        <v>1.02</v>
      </c>
      <c r="T73" s="1"/>
      <c r="U73" s="1"/>
      <c r="V73" s="7">
        <v>23</v>
      </c>
      <c r="W73" s="83">
        <v>0.18</v>
      </c>
      <c r="X73" s="83">
        <v>0.38</v>
      </c>
      <c r="Y73" s="83">
        <v>0.56999999999999995</v>
      </c>
      <c r="Z73" s="83">
        <v>0.8</v>
      </c>
      <c r="AA73" s="83">
        <v>1.67</v>
      </c>
      <c r="AB73" s="83">
        <v>2.62</v>
      </c>
      <c r="AC73" s="83">
        <v>2.62</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0.19</v>
      </c>
      <c r="P74" s="83">
        <v>0.36</v>
      </c>
      <c r="Q74" s="83">
        <v>0.79</v>
      </c>
      <c r="R74" s="83">
        <v>1.06</v>
      </c>
      <c r="S74" s="83">
        <v>0.94</v>
      </c>
      <c r="T74" s="1"/>
      <c r="U74" s="1"/>
      <c r="V74" s="7">
        <v>24</v>
      </c>
      <c r="W74" s="83">
        <v>0.18</v>
      </c>
      <c r="X74" s="83">
        <v>0.38</v>
      </c>
      <c r="Y74" s="83">
        <v>0.6</v>
      </c>
      <c r="Z74" s="83">
        <v>0.8</v>
      </c>
      <c r="AA74" s="83">
        <v>1.67</v>
      </c>
      <c r="AB74" s="83">
        <v>2.61</v>
      </c>
      <c r="AC74" s="83">
        <v>2.61</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0.17</v>
      </c>
      <c r="X75" s="83">
        <v>0.37</v>
      </c>
      <c r="Y75" s="83">
        <v>0.62</v>
      </c>
      <c r="Z75" s="83">
        <v>0.79</v>
      </c>
      <c r="AA75" s="83">
        <v>1.66</v>
      </c>
      <c r="AB75" s="83">
        <v>2.61</v>
      </c>
      <c r="AC75" s="83">
        <v>2.61</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0.74</v>
      </c>
      <c r="R76" s="83">
        <v>0.94</v>
      </c>
      <c r="S76" s="83">
        <v>0.79</v>
      </c>
      <c r="T76" s="1"/>
      <c r="U76" s="1"/>
      <c r="V76" s="7">
        <v>26</v>
      </c>
      <c r="W76" s="83">
        <v>0.17</v>
      </c>
      <c r="X76" s="83">
        <v>0.37</v>
      </c>
      <c r="Y76" s="83">
        <v>0.64</v>
      </c>
      <c r="Z76" s="83">
        <v>0.79</v>
      </c>
      <c r="AA76" s="83">
        <v>1.66</v>
      </c>
      <c r="AB76" s="83">
        <v>2.6</v>
      </c>
      <c r="AC76" s="83">
        <v>2.6</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0.16</v>
      </c>
      <c r="X77" s="83">
        <v>0.36</v>
      </c>
      <c r="Y77" s="83">
        <v>0.67</v>
      </c>
      <c r="Z77" s="83">
        <v>0.78</v>
      </c>
      <c r="AA77" s="83">
        <v>1.66</v>
      </c>
      <c r="AB77" s="83">
        <v>2.6</v>
      </c>
      <c r="AC77" s="83">
        <v>2.6</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0.36</v>
      </c>
      <c r="Q78" s="83">
        <v>0.68</v>
      </c>
      <c r="R78" s="83">
        <v>0.83</v>
      </c>
      <c r="S78" s="83">
        <v>0.67</v>
      </c>
      <c r="T78" s="1"/>
      <c r="U78" s="1"/>
      <c r="V78" s="7">
        <v>28</v>
      </c>
      <c r="W78" s="83">
        <v>0.16</v>
      </c>
      <c r="X78" s="83">
        <v>0.36</v>
      </c>
      <c r="Y78" s="83">
        <v>0.69</v>
      </c>
      <c r="Z78" s="83">
        <v>0.78</v>
      </c>
      <c r="AA78" s="83">
        <v>1.65</v>
      </c>
      <c r="AB78" s="83">
        <v>2.59</v>
      </c>
      <c r="AC78" s="83">
        <v>2.59</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0.16</v>
      </c>
      <c r="X79" s="83">
        <v>0.36</v>
      </c>
      <c r="Y79" s="83">
        <v>0.72</v>
      </c>
      <c r="Z79" s="83">
        <v>0.78</v>
      </c>
      <c r="AA79" s="83">
        <v>1.65</v>
      </c>
      <c r="AB79" s="83">
        <v>2.59</v>
      </c>
      <c r="AC79" s="83">
        <v>2.59</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0.15</v>
      </c>
      <c r="X80" s="84">
        <v>0.35</v>
      </c>
      <c r="Y80" s="84">
        <v>0.74</v>
      </c>
      <c r="Z80" s="84">
        <v>0.77</v>
      </c>
      <c r="AA80" s="84">
        <v>1.64</v>
      </c>
      <c r="AB80" s="84">
        <v>2.59</v>
      </c>
      <c r="AC80" s="84">
        <v>2.59</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11.95</v>
      </c>
      <c r="T11" s="1"/>
      <c r="U11" s="141" t="s">
        <v>103</v>
      </c>
      <c r="V11" s="5">
        <v>1</v>
      </c>
      <c r="W11" s="82">
        <v>0.5</v>
      </c>
      <c r="X11" s="82">
        <v>0.64</v>
      </c>
      <c r="Y11" s="82">
        <v>0.89</v>
      </c>
      <c r="Z11" s="82">
        <v>1.63</v>
      </c>
      <c r="AA11" s="82">
        <v>2.76</v>
      </c>
      <c r="AB11" s="82">
        <v>5.94</v>
      </c>
      <c r="AC11" s="82">
        <v>11.95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2.41</v>
      </c>
      <c r="S12" s="83">
        <v>9.64</v>
      </c>
      <c r="T12" s="1"/>
      <c r="U12" s="1"/>
      <c r="V12" s="7">
        <v>2</v>
      </c>
      <c r="W12" s="83">
        <v>0.53</v>
      </c>
      <c r="X12" s="83">
        <v>0.67</v>
      </c>
      <c r="Y12" s="83">
        <v>0.92</v>
      </c>
      <c r="Z12" s="83">
        <v>1.66</v>
      </c>
      <c r="AA12" s="83">
        <v>2.79</v>
      </c>
      <c r="AB12" s="83">
        <v>5.97</v>
      </c>
      <c r="AC12" s="83">
        <v>9.64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0.85</v>
      </c>
      <c r="R13" s="83">
        <v>2.35</v>
      </c>
      <c r="S13" s="83">
        <v>7.9</v>
      </c>
      <c r="T13" s="1"/>
      <c r="U13" s="1"/>
      <c r="V13" s="7">
        <v>3</v>
      </c>
      <c r="W13" s="83">
        <v>0.56999999999999995</v>
      </c>
      <c r="X13" s="83">
        <v>0.72</v>
      </c>
      <c r="Y13" s="83">
        <v>0.96</v>
      </c>
      <c r="Z13" s="83">
        <v>1.62</v>
      </c>
      <c r="AA13" s="83">
        <v>2.78</v>
      </c>
      <c r="AB13" s="83">
        <v>5.96</v>
      </c>
      <c r="AC13" s="83">
        <v>7.9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0.88</v>
      </c>
      <c r="R14" s="83">
        <v>2.27</v>
      </c>
      <c r="S14" s="83">
        <v>6.57</v>
      </c>
      <c r="T14" s="1"/>
      <c r="U14" s="1"/>
      <c r="V14" s="7">
        <v>4</v>
      </c>
      <c r="W14" s="83">
        <v>0.59</v>
      </c>
      <c r="X14" s="83">
        <v>0.76</v>
      </c>
      <c r="Y14" s="83">
        <v>0.99</v>
      </c>
      <c r="Z14" s="83">
        <v>1.65</v>
      </c>
      <c r="AA14" s="83">
        <v>2.78</v>
      </c>
      <c r="AB14" s="83">
        <v>5.96</v>
      </c>
      <c r="AC14" s="83">
        <v>6.57</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2.17</v>
      </c>
      <c r="S15" s="83">
        <v>5.54</v>
      </c>
      <c r="T15" s="1"/>
      <c r="U15" s="1"/>
      <c r="V15" s="7">
        <v>5</v>
      </c>
      <c r="W15" s="83">
        <v>0.61</v>
      </c>
      <c r="X15" s="83">
        <v>0.79</v>
      </c>
      <c r="Y15" s="83">
        <v>1.05</v>
      </c>
      <c r="Z15" s="83">
        <v>1.69</v>
      </c>
      <c r="AA15" s="83">
        <v>2.79</v>
      </c>
      <c r="AB15" s="83">
        <v>5.97</v>
      </c>
      <c r="AC15" s="83">
        <v>5.97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v>
      </c>
      <c r="R16" s="83">
        <v>2.08</v>
      </c>
      <c r="S16" s="83">
        <v>4.74</v>
      </c>
      <c r="T16" s="1"/>
      <c r="U16" s="1"/>
      <c r="V16" s="7">
        <v>6</v>
      </c>
      <c r="W16" s="83">
        <v>0.63</v>
      </c>
      <c r="X16" s="83">
        <v>0.82</v>
      </c>
      <c r="Y16" s="83">
        <v>1.0900000000000001</v>
      </c>
      <c r="Z16" s="83">
        <v>1.74</v>
      </c>
      <c r="AA16" s="83">
        <v>2.79</v>
      </c>
      <c r="AB16" s="83">
        <v>5.97</v>
      </c>
      <c r="AC16" s="83">
        <v>5.97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0.23</v>
      </c>
      <c r="Q17" s="83">
        <v>0.9</v>
      </c>
      <c r="R17" s="83">
        <v>1.98</v>
      </c>
      <c r="S17" s="83">
        <v>4.1100000000000003</v>
      </c>
      <c r="T17" s="1"/>
      <c r="U17" s="1"/>
      <c r="V17" s="7">
        <v>7</v>
      </c>
      <c r="W17" s="83">
        <v>0.64</v>
      </c>
      <c r="X17" s="83">
        <v>0.84</v>
      </c>
      <c r="Y17" s="83">
        <v>1.1000000000000001</v>
      </c>
      <c r="Z17" s="83">
        <v>1.76</v>
      </c>
      <c r="AA17" s="83">
        <v>2.79</v>
      </c>
      <c r="AB17" s="83">
        <v>5.97</v>
      </c>
      <c r="AC17" s="83">
        <v>5.97</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0.9</v>
      </c>
      <c r="R18" s="83">
        <v>1.88</v>
      </c>
      <c r="S18" s="83">
        <v>3.59</v>
      </c>
      <c r="T18" s="1"/>
      <c r="U18" s="1"/>
      <c r="V18" s="7">
        <v>8</v>
      </c>
      <c r="W18" s="83">
        <v>0.64</v>
      </c>
      <c r="X18" s="83">
        <v>0.84</v>
      </c>
      <c r="Y18" s="83">
        <v>1.1000000000000001</v>
      </c>
      <c r="Z18" s="83">
        <v>1.74</v>
      </c>
      <c r="AA18" s="83">
        <v>2.78</v>
      </c>
      <c r="AB18" s="83">
        <v>5.96</v>
      </c>
      <c r="AC18" s="83">
        <v>5.96</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0.89</v>
      </c>
      <c r="R19" s="83">
        <v>1.78</v>
      </c>
      <c r="S19" s="83">
        <v>3.17</v>
      </c>
      <c r="T19" s="1"/>
      <c r="U19" s="1"/>
      <c r="V19" s="7">
        <v>9</v>
      </c>
      <c r="W19" s="83">
        <v>0.63</v>
      </c>
      <c r="X19" s="83">
        <v>0.84</v>
      </c>
      <c r="Y19" s="83">
        <v>1.0900000000000001</v>
      </c>
      <c r="Z19" s="83">
        <v>1.73</v>
      </c>
      <c r="AA19" s="83">
        <v>2.78</v>
      </c>
      <c r="AB19" s="83">
        <v>5.96</v>
      </c>
      <c r="AC19" s="83">
        <v>5.96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0.26</v>
      </c>
      <c r="Q20" s="83">
        <v>0.87</v>
      </c>
      <c r="R20" s="83">
        <v>1.69</v>
      </c>
      <c r="S20" s="83">
        <v>2.82</v>
      </c>
      <c r="T20" s="1"/>
      <c r="U20" s="1"/>
      <c r="V20" s="7">
        <v>10</v>
      </c>
      <c r="W20" s="83">
        <v>0.64</v>
      </c>
      <c r="X20" s="83">
        <v>0.86</v>
      </c>
      <c r="Y20" s="83">
        <v>1.1000000000000001</v>
      </c>
      <c r="Z20" s="83">
        <v>1.73</v>
      </c>
      <c r="AA20" s="83">
        <v>2.78</v>
      </c>
      <c r="AB20" s="83">
        <v>5.96</v>
      </c>
      <c r="AC20" s="83">
        <v>5.96</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0.85</v>
      </c>
      <c r="R21" s="83">
        <v>1.6</v>
      </c>
      <c r="S21" s="83">
        <v>2.5299999999999998</v>
      </c>
      <c r="T21" s="1"/>
      <c r="U21" s="1"/>
      <c r="V21" s="7">
        <v>11</v>
      </c>
      <c r="W21" s="83">
        <v>0.64</v>
      </c>
      <c r="X21" s="83">
        <v>0.86</v>
      </c>
      <c r="Y21" s="83">
        <v>1.0900000000000001</v>
      </c>
      <c r="Z21" s="83">
        <v>1.73</v>
      </c>
      <c r="AA21" s="83">
        <v>2.78</v>
      </c>
      <c r="AB21" s="83">
        <v>5.96</v>
      </c>
      <c r="AC21" s="83">
        <v>5.96</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0.27</v>
      </c>
      <c r="Q22" s="83">
        <v>0.84</v>
      </c>
      <c r="R22" s="83">
        <v>1.51</v>
      </c>
      <c r="S22" s="83">
        <v>2.27</v>
      </c>
      <c r="T22" s="1"/>
      <c r="U22" s="1"/>
      <c r="V22" s="7">
        <v>12</v>
      </c>
      <c r="W22" s="83">
        <v>0.64</v>
      </c>
      <c r="X22" s="83">
        <v>0.86</v>
      </c>
      <c r="Y22" s="83">
        <v>1.0900000000000001</v>
      </c>
      <c r="Z22" s="83">
        <v>1.72</v>
      </c>
      <c r="AA22" s="83">
        <v>2.77</v>
      </c>
      <c r="AB22" s="83">
        <v>5.95</v>
      </c>
      <c r="AC22" s="83">
        <v>5.95</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0.81</v>
      </c>
      <c r="R23" s="83">
        <v>1.43</v>
      </c>
      <c r="S23" s="83">
        <v>2.06</v>
      </c>
      <c r="T23" s="1"/>
      <c r="U23" s="1"/>
      <c r="V23" s="7">
        <v>13</v>
      </c>
      <c r="W23" s="83">
        <v>0.63</v>
      </c>
      <c r="X23" s="83">
        <v>0.86</v>
      </c>
      <c r="Y23" s="83">
        <v>1.08</v>
      </c>
      <c r="Z23" s="83">
        <v>1.71</v>
      </c>
      <c r="AA23" s="83">
        <v>2.76</v>
      </c>
      <c r="AB23" s="83">
        <v>5.94</v>
      </c>
      <c r="AC23" s="83">
        <v>5.94</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0.79</v>
      </c>
      <c r="R24" s="83">
        <v>1.35</v>
      </c>
      <c r="S24" s="83">
        <v>1.87</v>
      </c>
      <c r="T24" s="1"/>
      <c r="U24" s="1"/>
      <c r="V24" s="7">
        <v>14</v>
      </c>
      <c r="W24" s="83">
        <v>0.63</v>
      </c>
      <c r="X24" s="83">
        <v>0.86</v>
      </c>
      <c r="Y24" s="83">
        <v>1.07</v>
      </c>
      <c r="Z24" s="83">
        <v>1.7</v>
      </c>
      <c r="AA24" s="83">
        <v>2.75</v>
      </c>
      <c r="AB24" s="83">
        <v>5.93</v>
      </c>
      <c r="AC24" s="83">
        <v>5.93</v>
      </c>
      <c r="AD24" s="1"/>
      <c r="AE24" s="1"/>
      <c r="AF24" s="7">
        <v>14</v>
      </c>
      <c r="AG24" s="83">
        <v>7.0000000000000007E-2</v>
      </c>
      <c r="AH24" s="83">
        <v>0.08</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0.77</v>
      </c>
      <c r="R25" s="83">
        <v>1.28</v>
      </c>
      <c r="S25" s="83">
        <v>1.7</v>
      </c>
      <c r="T25" s="1"/>
      <c r="U25" s="1"/>
      <c r="V25" s="7">
        <v>15</v>
      </c>
      <c r="W25" s="83">
        <v>0.62</v>
      </c>
      <c r="X25" s="83">
        <v>0.85</v>
      </c>
      <c r="Y25" s="83">
        <v>1.06</v>
      </c>
      <c r="Z25" s="83">
        <v>1.7</v>
      </c>
      <c r="AA25" s="83">
        <v>2.74</v>
      </c>
      <c r="AB25" s="83">
        <v>5.92</v>
      </c>
      <c r="AC25" s="83">
        <v>5.92</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0.28000000000000003</v>
      </c>
      <c r="Q26" s="83">
        <v>0.75</v>
      </c>
      <c r="R26" s="83">
        <v>1.21</v>
      </c>
      <c r="S26" s="83">
        <v>1.56</v>
      </c>
      <c r="T26" s="1"/>
      <c r="U26" s="1"/>
      <c r="V26" s="7">
        <v>16</v>
      </c>
      <c r="W26" s="83">
        <v>0.61</v>
      </c>
      <c r="X26" s="83">
        <v>0.84</v>
      </c>
      <c r="Y26" s="83">
        <v>1.05</v>
      </c>
      <c r="Z26" s="83">
        <v>1.69</v>
      </c>
      <c r="AA26" s="83">
        <v>2.74</v>
      </c>
      <c r="AB26" s="83">
        <v>5.92</v>
      </c>
      <c r="AC26" s="83">
        <v>5.92</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0.28000000000000003</v>
      </c>
      <c r="Q27" s="83">
        <v>0.72</v>
      </c>
      <c r="R27" s="83">
        <v>1.1499999999999999</v>
      </c>
      <c r="S27" s="83">
        <v>1.43</v>
      </c>
      <c r="T27" s="1"/>
      <c r="U27" s="1"/>
      <c r="V27" s="7">
        <v>17</v>
      </c>
      <c r="W27" s="83">
        <v>0.6</v>
      </c>
      <c r="X27" s="83">
        <v>0.83</v>
      </c>
      <c r="Y27" s="83">
        <v>1.05</v>
      </c>
      <c r="Z27" s="83">
        <v>1.68</v>
      </c>
      <c r="AA27" s="83">
        <v>2.73</v>
      </c>
      <c r="AB27" s="83">
        <v>5.91</v>
      </c>
      <c r="AC27" s="83">
        <v>5.91</v>
      </c>
      <c r="AD27" s="1"/>
      <c r="AE27" s="1"/>
      <c r="AF27" s="7">
        <v>17</v>
      </c>
      <c r="AG27" s="83">
        <v>0.08</v>
      </c>
      <c r="AH27" s="83">
        <v>0.09</v>
      </c>
      <c r="AI27" s="83">
        <v>0.19</v>
      </c>
      <c r="AJ27" s="83">
        <v>0.2</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0.28000000000000003</v>
      </c>
      <c r="Q28" s="83">
        <v>0.7</v>
      </c>
      <c r="R28" s="83">
        <v>1.08</v>
      </c>
      <c r="S28" s="83">
        <v>1.31</v>
      </c>
      <c r="T28" s="1"/>
      <c r="U28" s="1"/>
      <c r="V28" s="7">
        <v>18</v>
      </c>
      <c r="W28" s="83">
        <v>0.6</v>
      </c>
      <c r="X28" s="83">
        <v>0.82</v>
      </c>
      <c r="Y28" s="83">
        <v>1.04</v>
      </c>
      <c r="Z28" s="83">
        <v>1.67</v>
      </c>
      <c r="AA28" s="83">
        <v>2.72</v>
      </c>
      <c r="AB28" s="83">
        <v>5.9</v>
      </c>
      <c r="AC28" s="83">
        <v>5.9</v>
      </c>
      <c r="AD28" s="1"/>
      <c r="AE28" s="1"/>
      <c r="AF28" s="7">
        <v>18</v>
      </c>
      <c r="AG28" s="83">
        <v>0.09</v>
      </c>
      <c r="AH28" s="83">
        <v>0.1</v>
      </c>
      <c r="AI28" s="83">
        <v>0.2</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0.28000000000000003</v>
      </c>
      <c r="Q29" s="83">
        <v>0.68</v>
      </c>
      <c r="R29" s="83">
        <v>1.03</v>
      </c>
      <c r="S29" s="83">
        <v>1.21</v>
      </c>
      <c r="T29" s="1"/>
      <c r="U29" s="1"/>
      <c r="V29" s="7">
        <v>19</v>
      </c>
      <c r="W29" s="83">
        <v>0.59</v>
      </c>
      <c r="X29" s="83">
        <v>0.82</v>
      </c>
      <c r="Y29" s="83">
        <v>1.03</v>
      </c>
      <c r="Z29" s="83">
        <v>1.67</v>
      </c>
      <c r="AA29" s="83">
        <v>2.72</v>
      </c>
      <c r="AB29" s="83">
        <v>5.9</v>
      </c>
      <c r="AC29" s="83">
        <v>5.9</v>
      </c>
      <c r="AD29" s="1"/>
      <c r="AE29" s="1"/>
      <c r="AF29" s="7">
        <v>19</v>
      </c>
      <c r="AG29" s="83">
        <v>0.1</v>
      </c>
      <c r="AH29" s="83">
        <v>0.11</v>
      </c>
      <c r="AI29" s="83">
        <v>0.21</v>
      </c>
      <c r="AJ29" s="83">
        <v>0.22</v>
      </c>
      <c r="AK29" s="83">
        <v>0.48</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0.28000000000000003</v>
      </c>
      <c r="Q30" s="83">
        <v>0.66</v>
      </c>
      <c r="R30" s="83">
        <v>0.97</v>
      </c>
      <c r="S30" s="83">
        <v>1.1200000000000001</v>
      </c>
      <c r="T30" s="1"/>
      <c r="U30" s="1"/>
      <c r="V30" s="7">
        <v>20</v>
      </c>
      <c r="W30" s="83">
        <v>0.57999999999999996</v>
      </c>
      <c r="X30" s="83">
        <v>0.81</v>
      </c>
      <c r="Y30" s="83">
        <v>1.03</v>
      </c>
      <c r="Z30" s="83">
        <v>1.66</v>
      </c>
      <c r="AA30" s="83">
        <v>2.71</v>
      </c>
      <c r="AB30" s="83">
        <v>5.89</v>
      </c>
      <c r="AC30" s="83">
        <v>5.89</v>
      </c>
      <c r="AD30" s="1"/>
      <c r="AE30" s="1"/>
      <c r="AF30" s="7">
        <v>20</v>
      </c>
      <c r="AG30" s="83">
        <v>0.1</v>
      </c>
      <c r="AH30" s="83">
        <v>0.11</v>
      </c>
      <c r="AI30" s="83">
        <v>0.22</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0.28000000000000003</v>
      </c>
      <c r="Q31" s="83">
        <v>0.63</v>
      </c>
      <c r="R31" s="83">
        <v>0.92</v>
      </c>
      <c r="S31" s="83">
        <v>1.03</v>
      </c>
      <c r="T31" s="1"/>
      <c r="U31" s="1"/>
      <c r="V31" s="7">
        <v>21</v>
      </c>
      <c r="W31" s="83">
        <v>0.57999999999999996</v>
      </c>
      <c r="X31" s="83">
        <v>0.8</v>
      </c>
      <c r="Y31" s="83">
        <v>1.02</v>
      </c>
      <c r="Z31" s="83">
        <v>1.65</v>
      </c>
      <c r="AA31" s="83">
        <v>2.7</v>
      </c>
      <c r="AB31" s="83">
        <v>5.88</v>
      </c>
      <c r="AC31" s="83">
        <v>5.88</v>
      </c>
      <c r="AD31" s="1"/>
      <c r="AE31" s="1"/>
      <c r="AF31" s="7">
        <v>21</v>
      </c>
      <c r="AG31" s="83">
        <v>0.11</v>
      </c>
      <c r="AH31" s="83">
        <v>0.12</v>
      </c>
      <c r="AI31" s="83">
        <v>0.23</v>
      </c>
      <c r="AJ31" s="83">
        <v>0.25</v>
      </c>
      <c r="AK31" s="83">
        <v>0.53</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0.61</v>
      </c>
      <c r="R32" s="83">
        <v>0.87</v>
      </c>
      <c r="S32" s="83">
        <v>0.96</v>
      </c>
      <c r="T32" s="1"/>
      <c r="U32" s="1"/>
      <c r="V32" s="7">
        <v>22</v>
      </c>
      <c r="W32" s="83">
        <v>0.56999999999999995</v>
      </c>
      <c r="X32" s="83">
        <v>0.8</v>
      </c>
      <c r="Y32" s="83">
        <v>1.01</v>
      </c>
      <c r="Z32" s="83">
        <v>1.65</v>
      </c>
      <c r="AA32" s="83">
        <v>2.69</v>
      </c>
      <c r="AB32" s="83">
        <v>5.87</v>
      </c>
      <c r="AC32" s="83">
        <v>5.87</v>
      </c>
      <c r="AD32" s="1"/>
      <c r="AE32" s="1"/>
      <c r="AF32" s="7">
        <v>22</v>
      </c>
      <c r="AG32" s="83">
        <v>0.11</v>
      </c>
      <c r="AH32" s="83">
        <v>0.12</v>
      </c>
      <c r="AI32" s="83">
        <v>0.24</v>
      </c>
      <c r="AJ32" s="83">
        <v>0.27</v>
      </c>
      <c r="AK32" s="83">
        <v>0.56000000000000005</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0.59</v>
      </c>
      <c r="R33" s="83">
        <v>0.83</v>
      </c>
      <c r="S33" s="83">
        <v>0.89</v>
      </c>
      <c r="T33" s="1"/>
      <c r="U33" s="1"/>
      <c r="V33" s="7">
        <v>23</v>
      </c>
      <c r="W33" s="83">
        <v>0.56000000000000005</v>
      </c>
      <c r="X33" s="83">
        <v>0.79</v>
      </c>
      <c r="Y33" s="83">
        <v>1</v>
      </c>
      <c r="Z33" s="83">
        <v>1.64</v>
      </c>
      <c r="AA33" s="83">
        <v>2.69</v>
      </c>
      <c r="AB33" s="83">
        <v>5.86</v>
      </c>
      <c r="AC33" s="83">
        <v>5.86</v>
      </c>
      <c r="AD33" s="1"/>
      <c r="AE33" s="1"/>
      <c r="AF33" s="7">
        <v>23</v>
      </c>
      <c r="AG33" s="83">
        <v>0.12</v>
      </c>
      <c r="AH33" s="83">
        <v>0.13</v>
      </c>
      <c r="AI33" s="83">
        <v>0.25</v>
      </c>
      <c r="AJ33" s="83">
        <v>0.28000000000000003</v>
      </c>
      <c r="AK33" s="83">
        <v>0.57999999999999996</v>
      </c>
      <c r="AL33" s="83">
        <v>0.22</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0.78</v>
      </c>
      <c r="S34" s="83">
        <v>0.83</v>
      </c>
      <c r="T34" s="1"/>
      <c r="U34" s="1"/>
      <c r="V34" s="7">
        <v>24</v>
      </c>
      <c r="W34" s="83">
        <v>0.55000000000000004</v>
      </c>
      <c r="X34" s="83">
        <v>0.78</v>
      </c>
      <c r="Y34" s="83">
        <v>0.99</v>
      </c>
      <c r="Z34" s="83">
        <v>1.63</v>
      </c>
      <c r="AA34" s="83">
        <v>2.68</v>
      </c>
      <c r="AB34" s="83">
        <v>5.86</v>
      </c>
      <c r="AC34" s="83">
        <v>5.86</v>
      </c>
      <c r="AD34" s="1"/>
      <c r="AE34" s="1"/>
      <c r="AF34" s="7">
        <v>24</v>
      </c>
      <c r="AG34" s="83">
        <v>0.12</v>
      </c>
      <c r="AH34" s="83">
        <v>0.13</v>
      </c>
      <c r="AI34" s="83">
        <v>0.26</v>
      </c>
      <c r="AJ34" s="83">
        <v>0.3</v>
      </c>
      <c r="AK34" s="83">
        <v>0.6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0.55000000000000004</v>
      </c>
      <c r="R35" s="83">
        <v>0.74</v>
      </c>
      <c r="S35" s="83">
        <v>0.77</v>
      </c>
      <c r="T35" s="1"/>
      <c r="U35" s="1"/>
      <c r="V35" s="7">
        <v>25</v>
      </c>
      <c r="W35" s="83">
        <v>0.54</v>
      </c>
      <c r="X35" s="83">
        <v>0.77</v>
      </c>
      <c r="Y35" s="83">
        <v>0.98</v>
      </c>
      <c r="Z35" s="83">
        <v>1.62</v>
      </c>
      <c r="AA35" s="83">
        <v>2.67</v>
      </c>
      <c r="AB35" s="83">
        <v>5.85</v>
      </c>
      <c r="AC35" s="83">
        <v>5.85</v>
      </c>
      <c r="AD35" s="1"/>
      <c r="AE35" s="1"/>
      <c r="AF35" s="7">
        <v>25</v>
      </c>
      <c r="AG35" s="83">
        <v>0.13</v>
      </c>
      <c r="AH35" s="83">
        <v>0.14000000000000001</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0.27</v>
      </c>
      <c r="Q36" s="83">
        <v>0.53</v>
      </c>
      <c r="R36" s="83">
        <v>0.71</v>
      </c>
      <c r="S36" s="83">
        <v>0.72</v>
      </c>
      <c r="T36" s="1"/>
      <c r="U36" s="1"/>
      <c r="V36" s="7">
        <v>26</v>
      </c>
      <c r="W36" s="83">
        <v>0.53</v>
      </c>
      <c r="X36" s="83">
        <v>0.76</v>
      </c>
      <c r="Y36" s="83">
        <v>0.98</v>
      </c>
      <c r="Z36" s="83">
        <v>1.61</v>
      </c>
      <c r="AA36" s="83">
        <v>2.66</v>
      </c>
      <c r="AB36" s="83">
        <v>5.84</v>
      </c>
      <c r="AC36" s="83">
        <v>5.84</v>
      </c>
      <c r="AD36" s="1"/>
      <c r="AE36" s="1"/>
      <c r="AF36" s="7">
        <v>26</v>
      </c>
      <c r="AG36" s="83">
        <v>0.14000000000000001</v>
      </c>
      <c r="AH36" s="83">
        <v>0.14000000000000001</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0.51</v>
      </c>
      <c r="R37" s="83">
        <v>0.67</v>
      </c>
      <c r="S37" s="83">
        <v>0.67</v>
      </c>
      <c r="T37" s="1"/>
      <c r="U37" s="1"/>
      <c r="V37" s="7">
        <v>27</v>
      </c>
      <c r="W37" s="83">
        <v>0.52</v>
      </c>
      <c r="X37" s="83">
        <v>0.75</v>
      </c>
      <c r="Y37" s="83">
        <v>0.97</v>
      </c>
      <c r="Z37" s="83">
        <v>1.6</v>
      </c>
      <c r="AA37" s="83">
        <v>2.65</v>
      </c>
      <c r="AB37" s="83">
        <v>5.83</v>
      </c>
      <c r="AC37" s="83">
        <v>5.83</v>
      </c>
      <c r="AD37" s="1"/>
      <c r="AE37" s="1"/>
      <c r="AF37" s="7">
        <v>27</v>
      </c>
      <c r="AG37" s="83">
        <v>0.14000000000000001</v>
      </c>
      <c r="AH37" s="83">
        <v>0.15</v>
      </c>
      <c r="AI37" s="83">
        <v>0.28999999999999998</v>
      </c>
      <c r="AJ37" s="83">
        <v>0.34</v>
      </c>
      <c r="AK37" s="83">
        <v>0.66</v>
      </c>
      <c r="AL37" s="83">
        <v>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0.5</v>
      </c>
      <c r="R38" s="83">
        <v>0.64</v>
      </c>
      <c r="S38" s="83">
        <v>0.63</v>
      </c>
      <c r="T38" s="1"/>
      <c r="U38" s="1"/>
      <c r="V38" s="7">
        <v>28</v>
      </c>
      <c r="W38" s="83">
        <v>0.51</v>
      </c>
      <c r="X38" s="83">
        <v>0.74</v>
      </c>
      <c r="Y38" s="83">
        <v>0.96</v>
      </c>
      <c r="Z38" s="83">
        <v>1.59</v>
      </c>
      <c r="AA38" s="83">
        <v>2.64</v>
      </c>
      <c r="AB38" s="83">
        <v>5.82</v>
      </c>
      <c r="AC38" s="83">
        <v>5.82</v>
      </c>
      <c r="AD38" s="1"/>
      <c r="AE38" s="1"/>
      <c r="AF38" s="7">
        <v>28</v>
      </c>
      <c r="AG38" s="83">
        <v>0.15</v>
      </c>
      <c r="AH38" s="83">
        <v>0.16</v>
      </c>
      <c r="AI38" s="83">
        <v>0.3</v>
      </c>
      <c r="AJ38" s="83">
        <v>0.35</v>
      </c>
      <c r="AK38" s="83">
        <v>0.67</v>
      </c>
      <c r="AL38" s="83">
        <v>0.31</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0.48</v>
      </c>
      <c r="R39" s="83">
        <v>0.61</v>
      </c>
      <c r="S39" s="83">
        <v>0.59</v>
      </c>
      <c r="T39" s="1"/>
      <c r="U39" s="1"/>
      <c r="V39" s="7">
        <v>29</v>
      </c>
      <c r="W39" s="83">
        <v>0.5</v>
      </c>
      <c r="X39" s="83">
        <v>0.73</v>
      </c>
      <c r="Y39" s="83">
        <v>0.95</v>
      </c>
      <c r="Z39" s="83">
        <v>1.58</v>
      </c>
      <c r="AA39" s="83">
        <v>2.63</v>
      </c>
      <c r="AB39" s="83">
        <v>5.81</v>
      </c>
      <c r="AC39" s="83">
        <v>5.81</v>
      </c>
      <c r="AD39" s="1"/>
      <c r="AE39" s="1"/>
      <c r="AF39" s="7">
        <v>29</v>
      </c>
      <c r="AG39" s="83">
        <v>0.15</v>
      </c>
      <c r="AH39" s="83">
        <v>0.16</v>
      </c>
      <c r="AI39" s="83">
        <v>0.31</v>
      </c>
      <c r="AJ39" s="83">
        <v>0.37</v>
      </c>
      <c r="AK39" s="83">
        <v>0.69</v>
      </c>
      <c r="AL39" s="83">
        <v>0.33</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0.15</v>
      </c>
      <c r="P40" s="84">
        <v>0.25</v>
      </c>
      <c r="Q40" s="84">
        <v>0.46</v>
      </c>
      <c r="R40" s="84">
        <v>0.57999999999999996</v>
      </c>
      <c r="S40" s="84">
        <v>0.55000000000000004</v>
      </c>
      <c r="T40" s="1"/>
      <c r="U40" s="1"/>
      <c r="V40" s="9">
        <v>30</v>
      </c>
      <c r="W40" s="84">
        <v>0.5</v>
      </c>
      <c r="X40" s="84">
        <v>0.72</v>
      </c>
      <c r="Y40" s="84">
        <v>0.94</v>
      </c>
      <c r="Z40" s="84">
        <v>1.57</v>
      </c>
      <c r="AA40" s="84">
        <v>2.62</v>
      </c>
      <c r="AB40" s="84">
        <v>5.8</v>
      </c>
      <c r="AC40" s="84">
        <v>5.8</v>
      </c>
      <c r="AD40" s="1"/>
      <c r="AE40" s="1"/>
      <c r="AF40" s="9">
        <v>30</v>
      </c>
      <c r="AG40" s="84">
        <v>0.16</v>
      </c>
      <c r="AH40" s="84">
        <v>0.17</v>
      </c>
      <c r="AI40" s="84">
        <v>0.33</v>
      </c>
      <c r="AJ40" s="84">
        <v>0.38</v>
      </c>
      <c r="AK40" s="84">
        <v>0.7</v>
      </c>
      <c r="AL40" s="84">
        <v>0.34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2.96</v>
      </c>
      <c r="S51" s="82">
        <v>30.54</v>
      </c>
      <c r="T51" s="1"/>
      <c r="U51" s="140" t="s">
        <v>103</v>
      </c>
      <c r="V51" s="5">
        <v>1</v>
      </c>
      <c r="W51" s="82">
        <v>0.46</v>
      </c>
      <c r="X51" s="82">
        <v>0.59</v>
      </c>
      <c r="Y51" s="82">
        <v>0.65</v>
      </c>
      <c r="Z51" s="82">
        <v>0.87</v>
      </c>
      <c r="AA51" s="82">
        <v>2.0699999999999998</v>
      </c>
      <c r="AB51" s="82">
        <v>3.04</v>
      </c>
      <c r="AC51" s="82">
        <v>30.54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22.81</v>
      </c>
      <c r="T52" s="1"/>
      <c r="U52" s="1"/>
      <c r="V52" s="7">
        <v>2</v>
      </c>
      <c r="W52" s="83">
        <v>0.49</v>
      </c>
      <c r="X52" s="83">
        <v>0.62</v>
      </c>
      <c r="Y52" s="83">
        <v>0.68</v>
      </c>
      <c r="Z52" s="83">
        <v>0.9</v>
      </c>
      <c r="AA52" s="83">
        <v>2.1</v>
      </c>
      <c r="AB52" s="83">
        <v>3.36</v>
      </c>
      <c r="AC52" s="83">
        <v>22.81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3.52</v>
      </c>
      <c r="S53" s="83">
        <v>17.28</v>
      </c>
      <c r="T53" s="1"/>
      <c r="U53" s="1"/>
      <c r="V53" s="7">
        <v>3</v>
      </c>
      <c r="W53" s="83">
        <v>0.51</v>
      </c>
      <c r="X53" s="83">
        <v>0.65</v>
      </c>
      <c r="Y53" s="83">
        <v>0.73</v>
      </c>
      <c r="Z53" s="83">
        <v>0.98</v>
      </c>
      <c r="AA53" s="83">
        <v>2.08</v>
      </c>
      <c r="AB53" s="83">
        <v>3.52</v>
      </c>
      <c r="AC53" s="83">
        <v>17.28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0.8</v>
      </c>
      <c r="R54" s="83">
        <v>3.53</v>
      </c>
      <c r="S54" s="83">
        <v>13.39</v>
      </c>
      <c r="T54" s="1"/>
      <c r="U54" s="1"/>
      <c r="V54" s="7">
        <v>4</v>
      </c>
      <c r="W54" s="83">
        <v>0.52</v>
      </c>
      <c r="X54" s="83">
        <v>0.67</v>
      </c>
      <c r="Y54" s="83">
        <v>0.77</v>
      </c>
      <c r="Z54" s="83">
        <v>1.03</v>
      </c>
      <c r="AA54" s="83">
        <v>2.06</v>
      </c>
      <c r="AB54" s="83">
        <v>3.53</v>
      </c>
      <c r="AC54" s="83">
        <v>13.39</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0.88</v>
      </c>
      <c r="R55" s="83">
        <v>3.45</v>
      </c>
      <c r="S55" s="83">
        <v>10.65</v>
      </c>
      <c r="T55" s="1"/>
      <c r="U55" s="1"/>
      <c r="V55" s="7">
        <v>5</v>
      </c>
      <c r="W55" s="83">
        <v>0.53</v>
      </c>
      <c r="X55" s="83">
        <v>0.69</v>
      </c>
      <c r="Y55" s="83">
        <v>0.81</v>
      </c>
      <c r="Z55" s="83">
        <v>1.05</v>
      </c>
      <c r="AA55" s="83">
        <v>2.0699999999999998</v>
      </c>
      <c r="AB55" s="83">
        <v>3.45</v>
      </c>
      <c r="AC55" s="83">
        <v>10.65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0.94</v>
      </c>
      <c r="R56" s="83">
        <v>3.33</v>
      </c>
      <c r="S56" s="83">
        <v>8.66</v>
      </c>
      <c r="T56" s="1"/>
      <c r="U56" s="1"/>
      <c r="V56" s="7">
        <v>6</v>
      </c>
      <c r="W56" s="83">
        <v>0.55000000000000004</v>
      </c>
      <c r="X56" s="83">
        <v>0.72</v>
      </c>
      <c r="Y56" s="83">
        <v>0.84</v>
      </c>
      <c r="Z56" s="83">
        <v>1.0900000000000001</v>
      </c>
      <c r="AA56" s="83">
        <v>2.0699999999999998</v>
      </c>
      <c r="AB56" s="83">
        <v>3.33</v>
      </c>
      <c r="AC56" s="83">
        <v>8.66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0.99</v>
      </c>
      <c r="R57" s="83">
        <v>3.18</v>
      </c>
      <c r="S57" s="83">
        <v>7.17</v>
      </c>
      <c r="T57" s="1"/>
      <c r="U57" s="1"/>
      <c r="V57" s="7">
        <v>7</v>
      </c>
      <c r="W57" s="83">
        <v>0.56999999999999995</v>
      </c>
      <c r="X57" s="83">
        <v>0.75</v>
      </c>
      <c r="Y57" s="83">
        <v>0.86</v>
      </c>
      <c r="Z57" s="83">
        <v>1.1100000000000001</v>
      </c>
      <c r="AA57" s="83">
        <v>2.0699999999999998</v>
      </c>
      <c r="AB57" s="83">
        <v>3.18</v>
      </c>
      <c r="AC57" s="83">
        <v>7.17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1.03</v>
      </c>
      <c r="R58" s="83">
        <v>3.02</v>
      </c>
      <c r="S58" s="83">
        <v>6.04</v>
      </c>
      <c r="T58" s="1"/>
      <c r="U58" s="1"/>
      <c r="V58" s="7">
        <v>8</v>
      </c>
      <c r="W58" s="83">
        <v>0.56000000000000005</v>
      </c>
      <c r="X58" s="83">
        <v>0.75</v>
      </c>
      <c r="Y58" s="83">
        <v>0.87</v>
      </c>
      <c r="Z58" s="83">
        <v>1.1299999999999999</v>
      </c>
      <c r="AA58" s="83">
        <v>2.06</v>
      </c>
      <c r="AB58" s="83">
        <v>3.02</v>
      </c>
      <c r="AC58" s="83">
        <v>6.04</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0.25</v>
      </c>
      <c r="Q59" s="83">
        <v>1.06</v>
      </c>
      <c r="R59" s="83">
        <v>2.85</v>
      </c>
      <c r="S59" s="83">
        <v>5.15</v>
      </c>
      <c r="T59" s="1"/>
      <c r="U59" s="1"/>
      <c r="V59" s="7">
        <v>9</v>
      </c>
      <c r="W59" s="83">
        <v>0.56000000000000005</v>
      </c>
      <c r="X59" s="83">
        <v>0.76</v>
      </c>
      <c r="Y59" s="83">
        <v>0.88</v>
      </c>
      <c r="Z59" s="83">
        <v>1.1599999999999999</v>
      </c>
      <c r="AA59" s="83">
        <v>2.06</v>
      </c>
      <c r="AB59" s="83">
        <v>3</v>
      </c>
      <c r="AC59" s="83">
        <v>5.15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1.07</v>
      </c>
      <c r="R60" s="83">
        <v>2.69</v>
      </c>
      <c r="S60" s="83">
        <v>4.4400000000000004</v>
      </c>
      <c r="T60" s="1"/>
      <c r="U60" s="1"/>
      <c r="V60" s="7">
        <v>10</v>
      </c>
      <c r="W60" s="83">
        <v>0.56999999999999995</v>
      </c>
      <c r="X60" s="83">
        <v>0.77</v>
      </c>
      <c r="Y60" s="83">
        <v>0.89</v>
      </c>
      <c r="Z60" s="83">
        <v>1.18</v>
      </c>
      <c r="AA60" s="83">
        <v>2.06</v>
      </c>
      <c r="AB60" s="83">
        <v>3</v>
      </c>
      <c r="AC60" s="83">
        <v>4.4400000000000004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1.08</v>
      </c>
      <c r="R61" s="83">
        <v>2.5299999999999998</v>
      </c>
      <c r="S61" s="83">
        <v>3.86</v>
      </c>
      <c r="T61" s="1"/>
      <c r="U61" s="1"/>
      <c r="V61" s="7">
        <v>11</v>
      </c>
      <c r="W61" s="83">
        <v>0.56999999999999995</v>
      </c>
      <c r="X61" s="83">
        <v>0.76</v>
      </c>
      <c r="Y61" s="83">
        <v>0.89</v>
      </c>
      <c r="Z61" s="83">
        <v>1.18</v>
      </c>
      <c r="AA61" s="83">
        <v>2.06</v>
      </c>
      <c r="AB61" s="83">
        <v>3</v>
      </c>
      <c r="AC61" s="83">
        <v>3.86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0.28999999999999998</v>
      </c>
      <c r="Q62" s="83">
        <v>1.08</v>
      </c>
      <c r="R62" s="83">
        <v>2.37</v>
      </c>
      <c r="S62" s="83">
        <v>3.38</v>
      </c>
      <c r="T62" s="1"/>
      <c r="U62" s="1"/>
      <c r="V62" s="7">
        <v>12</v>
      </c>
      <c r="W62" s="83">
        <v>0.56000000000000005</v>
      </c>
      <c r="X62" s="83">
        <v>0.76</v>
      </c>
      <c r="Y62" s="83">
        <v>0.89</v>
      </c>
      <c r="Z62" s="83">
        <v>1.18</v>
      </c>
      <c r="AA62" s="83">
        <v>2.0499999999999998</v>
      </c>
      <c r="AB62" s="83">
        <v>2.99</v>
      </c>
      <c r="AC62" s="83">
        <v>3.38</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1.07</v>
      </c>
      <c r="R63" s="83">
        <v>2.23</v>
      </c>
      <c r="S63" s="83">
        <v>2.98</v>
      </c>
      <c r="T63" s="1"/>
      <c r="U63" s="1"/>
      <c r="V63" s="7">
        <v>13</v>
      </c>
      <c r="W63" s="83">
        <v>0.55000000000000004</v>
      </c>
      <c r="X63" s="83">
        <v>0.75</v>
      </c>
      <c r="Y63" s="83">
        <v>0.88</v>
      </c>
      <c r="Z63" s="83">
        <v>1.17</v>
      </c>
      <c r="AA63" s="83">
        <v>2.04</v>
      </c>
      <c r="AB63" s="83">
        <v>2.99</v>
      </c>
      <c r="AC63" s="83">
        <v>2.99</v>
      </c>
      <c r="AD63" s="1"/>
      <c r="AE63" s="1"/>
      <c r="AF63" s="7">
        <v>13</v>
      </c>
      <c r="AG63" s="83">
        <v>0.03</v>
      </c>
      <c r="AH63" s="83">
        <v>7.0000000000000007E-2</v>
      </c>
      <c r="AI63" s="83">
        <v>0.23</v>
      </c>
      <c r="AJ63" s="83">
        <v>0.11</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0.12</v>
      </c>
      <c r="P64" s="83">
        <v>0.32</v>
      </c>
      <c r="Q64" s="83">
        <v>1.06</v>
      </c>
      <c r="R64" s="83">
        <v>2.09</v>
      </c>
      <c r="S64" s="83">
        <v>2.64</v>
      </c>
      <c r="T64" s="1"/>
      <c r="U64" s="1"/>
      <c r="V64" s="7">
        <v>14</v>
      </c>
      <c r="W64" s="83">
        <v>0.54</v>
      </c>
      <c r="X64" s="83">
        <v>0.74</v>
      </c>
      <c r="Y64" s="83">
        <v>0.87</v>
      </c>
      <c r="Z64" s="83">
        <v>1.1599999999999999</v>
      </c>
      <c r="AA64" s="83">
        <v>2.0299999999999998</v>
      </c>
      <c r="AB64" s="83">
        <v>2.98</v>
      </c>
      <c r="AC64" s="83">
        <v>2.98</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1.04</v>
      </c>
      <c r="R65" s="83">
        <v>1.96</v>
      </c>
      <c r="S65" s="83">
        <v>2.35</v>
      </c>
      <c r="T65" s="1"/>
      <c r="U65" s="1"/>
      <c r="V65" s="7">
        <v>15</v>
      </c>
      <c r="W65" s="83">
        <v>0.53</v>
      </c>
      <c r="X65" s="83">
        <v>0.73</v>
      </c>
      <c r="Y65" s="83">
        <v>0.86</v>
      </c>
      <c r="Z65" s="83">
        <v>1.1499999999999999</v>
      </c>
      <c r="AA65" s="83">
        <v>2.0299999999999998</v>
      </c>
      <c r="AB65" s="83">
        <v>2.97</v>
      </c>
      <c r="AC65" s="83">
        <v>2.97</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0.14000000000000001</v>
      </c>
      <c r="P66" s="83">
        <v>0.34</v>
      </c>
      <c r="Q66" s="83">
        <v>1.02</v>
      </c>
      <c r="R66" s="83">
        <v>1.83</v>
      </c>
      <c r="S66" s="83">
        <v>2.1</v>
      </c>
      <c r="T66" s="1"/>
      <c r="U66" s="1"/>
      <c r="V66" s="7">
        <v>16</v>
      </c>
      <c r="W66" s="83">
        <v>0.53</v>
      </c>
      <c r="X66" s="83">
        <v>0.73</v>
      </c>
      <c r="Y66" s="83">
        <v>0.85</v>
      </c>
      <c r="Z66" s="83">
        <v>1.1399999999999999</v>
      </c>
      <c r="AA66" s="83">
        <v>2.02</v>
      </c>
      <c r="AB66" s="83">
        <v>2.96</v>
      </c>
      <c r="AC66" s="83">
        <v>2.96</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0.34</v>
      </c>
      <c r="Q67" s="83">
        <v>1</v>
      </c>
      <c r="R67" s="83">
        <v>1.72</v>
      </c>
      <c r="S67" s="83">
        <v>1.89</v>
      </c>
      <c r="T67" s="1"/>
      <c r="U67" s="1"/>
      <c r="V67" s="7">
        <v>17</v>
      </c>
      <c r="W67" s="83">
        <v>0.52</v>
      </c>
      <c r="X67" s="83">
        <v>0.72</v>
      </c>
      <c r="Y67" s="83">
        <v>0.85</v>
      </c>
      <c r="Z67" s="83">
        <v>1.1399999999999999</v>
      </c>
      <c r="AA67" s="83">
        <v>2.0099999999999998</v>
      </c>
      <c r="AB67" s="83">
        <v>2.95</v>
      </c>
      <c r="AC67" s="83">
        <v>2.95</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0.98</v>
      </c>
      <c r="R68" s="83">
        <v>1.61</v>
      </c>
      <c r="S68" s="83">
        <v>1.7</v>
      </c>
      <c r="T68" s="1"/>
      <c r="U68" s="1"/>
      <c r="V68" s="7">
        <v>18</v>
      </c>
      <c r="W68" s="83">
        <v>0.51</v>
      </c>
      <c r="X68" s="83">
        <v>0.71</v>
      </c>
      <c r="Y68" s="83">
        <v>0.84</v>
      </c>
      <c r="Z68" s="83">
        <v>1.1299999999999999</v>
      </c>
      <c r="AA68" s="83">
        <v>2</v>
      </c>
      <c r="AB68" s="83">
        <v>2.95</v>
      </c>
      <c r="AC68" s="83">
        <v>2.95</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0.36</v>
      </c>
      <c r="Q69" s="83">
        <v>0.95</v>
      </c>
      <c r="R69" s="83">
        <v>1.51</v>
      </c>
      <c r="S69" s="83">
        <v>1.54</v>
      </c>
      <c r="T69" s="1"/>
      <c r="U69" s="1"/>
      <c r="V69" s="7">
        <v>19</v>
      </c>
      <c r="W69" s="83">
        <v>0.5</v>
      </c>
      <c r="X69" s="83">
        <v>0.7</v>
      </c>
      <c r="Y69" s="83">
        <v>0.83</v>
      </c>
      <c r="Z69" s="83">
        <v>1.1200000000000001</v>
      </c>
      <c r="AA69" s="83">
        <v>2</v>
      </c>
      <c r="AB69" s="83">
        <v>2.94</v>
      </c>
      <c r="AC69" s="83">
        <v>2.94</v>
      </c>
      <c r="AD69" s="1"/>
      <c r="AE69" s="1"/>
      <c r="AF69" s="7">
        <v>19</v>
      </c>
      <c r="AG69" s="83">
        <v>0.04</v>
      </c>
      <c r="AH69" s="83">
        <v>0.09</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0.93</v>
      </c>
      <c r="R70" s="83">
        <v>1.41</v>
      </c>
      <c r="S70" s="83">
        <v>1.39</v>
      </c>
      <c r="T70" s="1"/>
      <c r="U70" s="1"/>
      <c r="V70" s="7">
        <v>20</v>
      </c>
      <c r="W70" s="83">
        <v>0.5</v>
      </c>
      <c r="X70" s="83">
        <v>0.7</v>
      </c>
      <c r="Y70" s="83">
        <v>0.83</v>
      </c>
      <c r="Z70" s="83">
        <v>1.1200000000000001</v>
      </c>
      <c r="AA70" s="83">
        <v>1.99</v>
      </c>
      <c r="AB70" s="83">
        <v>2.93</v>
      </c>
      <c r="AC70" s="83">
        <v>2.93</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0.9</v>
      </c>
      <c r="R71" s="83">
        <v>1.33</v>
      </c>
      <c r="S71" s="83">
        <v>1.27</v>
      </c>
      <c r="T71" s="1"/>
      <c r="U71" s="1"/>
      <c r="V71" s="7">
        <v>21</v>
      </c>
      <c r="W71" s="83">
        <v>0.49</v>
      </c>
      <c r="X71" s="83">
        <v>0.69</v>
      </c>
      <c r="Y71" s="83">
        <v>0.82</v>
      </c>
      <c r="Z71" s="83">
        <v>1.1100000000000001</v>
      </c>
      <c r="AA71" s="83">
        <v>1.98</v>
      </c>
      <c r="AB71" s="83">
        <v>2.93</v>
      </c>
      <c r="AC71" s="83">
        <v>2.93</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0.37</v>
      </c>
      <c r="Q72" s="83">
        <v>0.87</v>
      </c>
      <c r="R72" s="83">
        <v>1.24</v>
      </c>
      <c r="S72" s="83">
        <v>1.1499999999999999</v>
      </c>
      <c r="T72" s="1"/>
      <c r="U72" s="1"/>
      <c r="V72" s="7">
        <v>22</v>
      </c>
      <c r="W72" s="83">
        <v>0.48</v>
      </c>
      <c r="X72" s="83">
        <v>0.68</v>
      </c>
      <c r="Y72" s="83">
        <v>0.81</v>
      </c>
      <c r="Z72" s="83">
        <v>1.1000000000000001</v>
      </c>
      <c r="AA72" s="83">
        <v>1.97</v>
      </c>
      <c r="AB72" s="83">
        <v>2.92</v>
      </c>
      <c r="AC72" s="83">
        <v>2.92</v>
      </c>
      <c r="AD72" s="1"/>
      <c r="AE72" s="1"/>
      <c r="AF72" s="7">
        <v>22</v>
      </c>
      <c r="AG72" s="83">
        <v>0.04</v>
      </c>
      <c r="AH72" s="83">
        <v>0.1</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0.19</v>
      </c>
      <c r="P73" s="83">
        <v>0.37</v>
      </c>
      <c r="Q73" s="83">
        <v>0.84</v>
      </c>
      <c r="R73" s="83">
        <v>1.17</v>
      </c>
      <c r="S73" s="83">
        <v>1.05</v>
      </c>
      <c r="T73" s="1"/>
      <c r="U73" s="1"/>
      <c r="V73" s="7">
        <v>23</v>
      </c>
      <c r="W73" s="83">
        <v>0.47</v>
      </c>
      <c r="X73" s="83">
        <v>0.67</v>
      </c>
      <c r="Y73" s="83">
        <v>0.8</v>
      </c>
      <c r="Z73" s="83">
        <v>1.0900000000000001</v>
      </c>
      <c r="AA73" s="83">
        <v>1.97</v>
      </c>
      <c r="AB73" s="83">
        <v>2.91</v>
      </c>
      <c r="AC73" s="83">
        <v>2.91</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0.82</v>
      </c>
      <c r="R74" s="83">
        <v>1.1000000000000001</v>
      </c>
      <c r="S74" s="83">
        <v>0.96</v>
      </c>
      <c r="T74" s="1"/>
      <c r="U74" s="1"/>
      <c r="V74" s="7">
        <v>24</v>
      </c>
      <c r="W74" s="83">
        <v>0.47</v>
      </c>
      <c r="X74" s="83">
        <v>0.66</v>
      </c>
      <c r="Y74" s="83">
        <v>0.79</v>
      </c>
      <c r="Z74" s="83">
        <v>1.08</v>
      </c>
      <c r="AA74" s="83">
        <v>1.96</v>
      </c>
      <c r="AB74" s="83">
        <v>2.9</v>
      </c>
      <c r="AC74" s="83">
        <v>2.9</v>
      </c>
      <c r="AD74" s="1"/>
      <c r="AE74" s="1"/>
      <c r="AF74" s="7">
        <v>24</v>
      </c>
      <c r="AG74" s="83">
        <v>0.04</v>
      </c>
      <c r="AH74" s="83">
        <v>0.1</v>
      </c>
      <c r="AI74" s="83">
        <v>0.42</v>
      </c>
      <c r="AJ74" s="83">
        <v>0.28000000000000003</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0.79</v>
      </c>
      <c r="R75" s="83">
        <v>1.03</v>
      </c>
      <c r="S75" s="83">
        <v>0.88</v>
      </c>
      <c r="T75" s="1"/>
      <c r="U75" s="1"/>
      <c r="V75" s="7">
        <v>25</v>
      </c>
      <c r="W75" s="83">
        <v>0.46</v>
      </c>
      <c r="X75" s="83">
        <v>0.66</v>
      </c>
      <c r="Y75" s="83">
        <v>0.78</v>
      </c>
      <c r="Z75" s="83">
        <v>1.07</v>
      </c>
      <c r="AA75" s="83">
        <v>1.95</v>
      </c>
      <c r="AB75" s="83">
        <v>2.89</v>
      </c>
      <c r="AC75" s="83">
        <v>2.89</v>
      </c>
      <c r="AD75" s="1"/>
      <c r="AE75" s="1"/>
      <c r="AF75" s="7">
        <v>25</v>
      </c>
      <c r="AG75" s="83">
        <v>0.04</v>
      </c>
      <c r="AH75" s="83">
        <v>0.11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0.76</v>
      </c>
      <c r="R76" s="83">
        <v>0.97</v>
      </c>
      <c r="S76" s="83">
        <v>0.81</v>
      </c>
      <c r="T76" s="1"/>
      <c r="U76" s="1"/>
      <c r="V76" s="7">
        <v>26</v>
      </c>
      <c r="W76" s="83">
        <v>0.45</v>
      </c>
      <c r="X76" s="83">
        <v>0.65</v>
      </c>
      <c r="Y76" s="83">
        <v>0.78</v>
      </c>
      <c r="Z76" s="83">
        <v>1.07</v>
      </c>
      <c r="AA76" s="83">
        <v>1.94</v>
      </c>
      <c r="AB76" s="83">
        <v>2.88</v>
      </c>
      <c r="AC76" s="83">
        <v>2.88</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0.21</v>
      </c>
      <c r="P77" s="83">
        <v>0.37</v>
      </c>
      <c r="Q77" s="83">
        <v>0.73</v>
      </c>
      <c r="R77" s="83">
        <v>0.91</v>
      </c>
      <c r="S77" s="83">
        <v>0.74</v>
      </c>
      <c r="T77" s="1"/>
      <c r="U77" s="1"/>
      <c r="V77" s="7">
        <v>27</v>
      </c>
      <c r="W77" s="83">
        <v>0.44</v>
      </c>
      <c r="X77" s="83">
        <v>0.64</v>
      </c>
      <c r="Y77" s="83">
        <v>0.77</v>
      </c>
      <c r="Z77" s="83">
        <v>1.06</v>
      </c>
      <c r="AA77" s="83">
        <v>1.93</v>
      </c>
      <c r="AB77" s="83">
        <v>2.87</v>
      </c>
      <c r="AC77" s="83">
        <v>2.87</v>
      </c>
      <c r="AD77" s="1"/>
      <c r="AE77" s="1"/>
      <c r="AF77" s="7">
        <v>27</v>
      </c>
      <c r="AG77" s="83">
        <v>0.04</v>
      </c>
      <c r="AH77" s="83">
        <v>0.11</v>
      </c>
      <c r="AI77" s="83">
        <v>0.48</v>
      </c>
      <c r="AJ77" s="83">
        <v>0.34</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0.71</v>
      </c>
      <c r="R78" s="83">
        <v>0.86</v>
      </c>
      <c r="S78" s="83">
        <v>0.68</v>
      </c>
      <c r="T78" s="1"/>
      <c r="U78" s="1"/>
      <c r="V78" s="7">
        <v>28</v>
      </c>
      <c r="W78" s="83">
        <v>0.43</v>
      </c>
      <c r="X78" s="83">
        <v>0.63</v>
      </c>
      <c r="Y78" s="83">
        <v>0.76</v>
      </c>
      <c r="Z78" s="83">
        <v>1.05</v>
      </c>
      <c r="AA78" s="83">
        <v>1.92</v>
      </c>
      <c r="AB78" s="83">
        <v>2.86</v>
      </c>
      <c r="AC78" s="83">
        <v>2.86</v>
      </c>
      <c r="AD78" s="1"/>
      <c r="AE78" s="1"/>
      <c r="AF78" s="7">
        <v>28</v>
      </c>
      <c r="AG78" s="83">
        <v>0.04</v>
      </c>
      <c r="AH78" s="83">
        <v>0.12</v>
      </c>
      <c r="AI78" s="83">
        <v>0.5</v>
      </c>
      <c r="AJ78" s="83">
        <v>0.36</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0.37</v>
      </c>
      <c r="Q79" s="83">
        <v>0.68</v>
      </c>
      <c r="R79" s="83">
        <v>0.81</v>
      </c>
      <c r="S79" s="83">
        <v>0.63</v>
      </c>
      <c r="T79" s="1"/>
      <c r="U79" s="1"/>
      <c r="V79" s="7">
        <v>29</v>
      </c>
      <c r="W79" s="83">
        <v>0.42</v>
      </c>
      <c r="X79" s="83">
        <v>0.62</v>
      </c>
      <c r="Y79" s="83">
        <v>0.75</v>
      </c>
      <c r="Z79" s="83">
        <v>1.04</v>
      </c>
      <c r="AA79" s="83">
        <v>1.91</v>
      </c>
      <c r="AB79" s="83">
        <v>2.85</v>
      </c>
      <c r="AC79" s="83">
        <v>2.85</v>
      </c>
      <c r="AD79" s="1"/>
      <c r="AE79" s="1"/>
      <c r="AF79" s="7">
        <v>29</v>
      </c>
      <c r="AG79" s="83">
        <v>0.04</v>
      </c>
      <c r="AH79" s="83">
        <v>0.12</v>
      </c>
      <c r="AI79" s="83">
        <v>0.52</v>
      </c>
      <c r="AJ79" s="83">
        <v>0.38</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0.36</v>
      </c>
      <c r="Q80" s="84">
        <v>0.66</v>
      </c>
      <c r="R80" s="84">
        <v>0.76</v>
      </c>
      <c r="S80" s="84">
        <v>0.57999999999999996</v>
      </c>
      <c r="T80" s="1"/>
      <c r="U80" s="1"/>
      <c r="V80" s="9">
        <v>30</v>
      </c>
      <c r="W80" s="84">
        <v>0.41</v>
      </c>
      <c r="X80" s="84">
        <v>0.61</v>
      </c>
      <c r="Y80" s="84">
        <v>0.76</v>
      </c>
      <c r="Z80" s="84">
        <v>1.03</v>
      </c>
      <c r="AA80" s="84">
        <v>1.9</v>
      </c>
      <c r="AB80" s="84">
        <v>2.85</v>
      </c>
      <c r="AC80" s="84">
        <v>2.85</v>
      </c>
      <c r="AD80" s="1"/>
      <c r="AE80" s="1"/>
      <c r="AF80" s="9">
        <v>30</v>
      </c>
      <c r="AG80" s="84">
        <v>0.04</v>
      </c>
      <c r="AH80" s="84">
        <v>0.12</v>
      </c>
      <c r="AI80" s="84">
        <v>0.54</v>
      </c>
      <c r="AJ80" s="84">
        <v>0.4</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2.48</v>
      </c>
      <c r="S11" s="82">
        <v>12.14</v>
      </c>
      <c r="T11" s="1"/>
      <c r="U11" s="141" t="s">
        <v>103</v>
      </c>
      <c r="V11" s="5">
        <v>1</v>
      </c>
      <c r="W11" s="82">
        <v>0.3</v>
      </c>
      <c r="X11" s="82">
        <v>0.44</v>
      </c>
      <c r="Y11" s="82">
        <v>0.69</v>
      </c>
      <c r="Z11" s="82">
        <v>1.43</v>
      </c>
      <c r="AA11" s="82">
        <v>2.56</v>
      </c>
      <c r="AB11" s="82">
        <v>5.74</v>
      </c>
      <c r="AC11" s="82">
        <v>12.14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2.44</v>
      </c>
      <c r="S12" s="83">
        <v>9.7799999999999994</v>
      </c>
      <c r="T12" s="1"/>
      <c r="U12" s="1"/>
      <c r="V12" s="7">
        <v>2</v>
      </c>
      <c r="W12" s="83">
        <v>0.31</v>
      </c>
      <c r="X12" s="83">
        <v>0.45</v>
      </c>
      <c r="Y12" s="83">
        <v>0.7</v>
      </c>
      <c r="Z12" s="83">
        <v>1.44</v>
      </c>
      <c r="AA12" s="83">
        <v>2.57</v>
      </c>
      <c r="AB12" s="83">
        <v>5.75</v>
      </c>
      <c r="AC12" s="83">
        <v>9.7799999999999994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0.86</v>
      </c>
      <c r="R13" s="83">
        <v>2.37</v>
      </c>
      <c r="S13" s="83">
        <v>7.99</v>
      </c>
      <c r="T13" s="1"/>
      <c r="U13" s="1"/>
      <c r="V13" s="7">
        <v>3</v>
      </c>
      <c r="W13" s="83">
        <v>0.33</v>
      </c>
      <c r="X13" s="83">
        <v>0.48</v>
      </c>
      <c r="Y13" s="83">
        <v>0.71</v>
      </c>
      <c r="Z13" s="83">
        <v>1.37</v>
      </c>
      <c r="AA13" s="83">
        <v>2.54</v>
      </c>
      <c r="AB13" s="83">
        <v>5.71</v>
      </c>
      <c r="AC13" s="83">
        <v>7.99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0.88</v>
      </c>
      <c r="R14" s="83">
        <v>2.2799999999999998</v>
      </c>
      <c r="S14" s="83">
        <v>6.63</v>
      </c>
      <c r="T14" s="1"/>
      <c r="U14" s="1"/>
      <c r="V14" s="7">
        <v>4</v>
      </c>
      <c r="W14" s="83">
        <v>0.33</v>
      </c>
      <c r="X14" s="83">
        <v>0.5</v>
      </c>
      <c r="Y14" s="83">
        <v>0.73</v>
      </c>
      <c r="Z14" s="83">
        <v>1.39</v>
      </c>
      <c r="AA14" s="83">
        <v>2.52</v>
      </c>
      <c r="AB14" s="83">
        <v>5.7</v>
      </c>
      <c r="AC14" s="83">
        <v>6.63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0.9</v>
      </c>
      <c r="R15" s="83">
        <v>2.1800000000000002</v>
      </c>
      <c r="S15" s="83">
        <v>5.58</v>
      </c>
      <c r="T15" s="1"/>
      <c r="U15" s="1"/>
      <c r="V15" s="7">
        <v>5</v>
      </c>
      <c r="W15" s="83">
        <v>0.34</v>
      </c>
      <c r="X15" s="83">
        <v>0.52</v>
      </c>
      <c r="Y15" s="83">
        <v>0.78</v>
      </c>
      <c r="Z15" s="83">
        <v>1.42</v>
      </c>
      <c r="AA15" s="83">
        <v>2.52</v>
      </c>
      <c r="AB15" s="83">
        <v>5.7</v>
      </c>
      <c r="AC15" s="83">
        <v>5.7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v>
      </c>
      <c r="R16" s="83">
        <v>2.08</v>
      </c>
      <c r="S16" s="83">
        <v>4.76</v>
      </c>
      <c r="T16" s="1"/>
      <c r="U16" s="1"/>
      <c r="V16" s="7">
        <v>6</v>
      </c>
      <c r="W16" s="83">
        <v>0.35</v>
      </c>
      <c r="X16" s="83">
        <v>0.53</v>
      </c>
      <c r="Y16" s="83">
        <v>0.81</v>
      </c>
      <c r="Z16" s="83">
        <v>1.46</v>
      </c>
      <c r="AA16" s="83">
        <v>2.5099999999999998</v>
      </c>
      <c r="AB16" s="83">
        <v>5.69</v>
      </c>
      <c r="AC16" s="83">
        <v>5.69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0.9</v>
      </c>
      <c r="R17" s="83">
        <v>1.98</v>
      </c>
      <c r="S17" s="83">
        <v>4.1100000000000003</v>
      </c>
      <c r="T17" s="1"/>
      <c r="U17" s="1"/>
      <c r="V17" s="7">
        <v>7</v>
      </c>
      <c r="W17" s="83">
        <v>0.35</v>
      </c>
      <c r="X17" s="83">
        <v>0.55000000000000004</v>
      </c>
      <c r="Y17" s="83">
        <v>0.82</v>
      </c>
      <c r="Z17" s="83">
        <v>1.47</v>
      </c>
      <c r="AA17" s="83">
        <v>2.5</v>
      </c>
      <c r="AB17" s="83">
        <v>5.68</v>
      </c>
      <c r="AC17" s="83">
        <v>5.68</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0.89</v>
      </c>
      <c r="R18" s="83">
        <v>1.87</v>
      </c>
      <c r="S18" s="83">
        <v>3.59</v>
      </c>
      <c r="T18" s="1"/>
      <c r="U18" s="1"/>
      <c r="V18" s="7">
        <v>8</v>
      </c>
      <c r="W18" s="83">
        <v>0.34</v>
      </c>
      <c r="X18" s="83">
        <v>0.54</v>
      </c>
      <c r="Y18" s="83">
        <v>0.8</v>
      </c>
      <c r="Z18" s="83">
        <v>1.45</v>
      </c>
      <c r="AA18" s="83">
        <v>2.4900000000000002</v>
      </c>
      <c r="AB18" s="83">
        <v>5.67</v>
      </c>
      <c r="AC18" s="83">
        <v>5.67</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0.88</v>
      </c>
      <c r="R19" s="83">
        <v>1.77</v>
      </c>
      <c r="S19" s="83">
        <v>3.17</v>
      </c>
      <c r="T19" s="1"/>
      <c r="U19" s="1"/>
      <c r="V19" s="7">
        <v>9</v>
      </c>
      <c r="W19" s="83">
        <v>0.33</v>
      </c>
      <c r="X19" s="83">
        <v>0.54</v>
      </c>
      <c r="Y19" s="83">
        <v>0.79</v>
      </c>
      <c r="Z19" s="83">
        <v>1.43</v>
      </c>
      <c r="AA19" s="83">
        <v>2.48</v>
      </c>
      <c r="AB19" s="83">
        <v>5.66</v>
      </c>
      <c r="AC19" s="83">
        <v>5.66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0.87</v>
      </c>
      <c r="R20" s="83">
        <v>1.68</v>
      </c>
      <c r="S20" s="83">
        <v>2.81</v>
      </c>
      <c r="T20" s="1"/>
      <c r="U20" s="1"/>
      <c r="V20" s="7">
        <v>10</v>
      </c>
      <c r="W20" s="83">
        <v>0.33</v>
      </c>
      <c r="X20" s="83">
        <v>0.55000000000000004</v>
      </c>
      <c r="Y20" s="83">
        <v>0.79</v>
      </c>
      <c r="Z20" s="83">
        <v>1.42</v>
      </c>
      <c r="AA20" s="83">
        <v>2.4700000000000002</v>
      </c>
      <c r="AB20" s="83">
        <v>5.65</v>
      </c>
      <c r="AC20" s="83">
        <v>5.65</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0.85</v>
      </c>
      <c r="R21" s="83">
        <v>1.59</v>
      </c>
      <c r="S21" s="83">
        <v>2.52</v>
      </c>
      <c r="T21" s="1"/>
      <c r="U21" s="1"/>
      <c r="V21" s="7">
        <v>11</v>
      </c>
      <c r="W21" s="83">
        <v>0.33</v>
      </c>
      <c r="X21" s="83">
        <v>0.55000000000000004</v>
      </c>
      <c r="Y21" s="83">
        <v>0.78</v>
      </c>
      <c r="Z21" s="83">
        <v>1.42</v>
      </c>
      <c r="AA21" s="83">
        <v>2.46</v>
      </c>
      <c r="AB21" s="83">
        <v>5.64</v>
      </c>
      <c r="AC21" s="83">
        <v>5.64</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0.83</v>
      </c>
      <c r="R22" s="83">
        <v>1.5</v>
      </c>
      <c r="S22" s="83">
        <v>2.2599999999999998</v>
      </c>
      <c r="T22" s="1"/>
      <c r="U22" s="1"/>
      <c r="V22" s="7">
        <v>12</v>
      </c>
      <c r="W22" s="83">
        <v>0.33</v>
      </c>
      <c r="X22" s="83">
        <v>0.55000000000000004</v>
      </c>
      <c r="Y22" s="83">
        <v>0.78</v>
      </c>
      <c r="Z22" s="83">
        <v>1.41</v>
      </c>
      <c r="AA22" s="83">
        <v>2.46</v>
      </c>
      <c r="AB22" s="83">
        <v>5.64</v>
      </c>
      <c r="AC22" s="83">
        <v>5.64</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0.81</v>
      </c>
      <c r="R23" s="83">
        <v>1.42</v>
      </c>
      <c r="S23" s="83">
        <v>2.04</v>
      </c>
      <c r="T23" s="1"/>
      <c r="U23" s="1"/>
      <c r="V23" s="7">
        <v>13</v>
      </c>
      <c r="W23" s="83">
        <v>0.32</v>
      </c>
      <c r="X23" s="83">
        <v>0.55000000000000004</v>
      </c>
      <c r="Y23" s="83">
        <v>0.77</v>
      </c>
      <c r="Z23" s="83">
        <v>1.4</v>
      </c>
      <c r="AA23" s="83">
        <v>2.4500000000000002</v>
      </c>
      <c r="AB23" s="83">
        <v>5.63</v>
      </c>
      <c r="AC23" s="83">
        <v>5.63</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0.79</v>
      </c>
      <c r="R24" s="83">
        <v>1.34</v>
      </c>
      <c r="S24" s="83">
        <v>1.86</v>
      </c>
      <c r="T24" s="1"/>
      <c r="U24" s="1"/>
      <c r="V24" s="7">
        <v>14</v>
      </c>
      <c r="W24" s="83">
        <v>0.32</v>
      </c>
      <c r="X24" s="83">
        <v>0.55000000000000004</v>
      </c>
      <c r="Y24" s="83">
        <v>0.77</v>
      </c>
      <c r="Z24" s="83">
        <v>1.4</v>
      </c>
      <c r="AA24" s="83">
        <v>2.4500000000000002</v>
      </c>
      <c r="AB24" s="83">
        <v>5.63</v>
      </c>
      <c r="AC24" s="83">
        <v>5.63</v>
      </c>
      <c r="AD24" s="1"/>
      <c r="AE24" s="1"/>
      <c r="AF24" s="7">
        <v>14</v>
      </c>
      <c r="AG24" s="83">
        <v>7.0000000000000007E-2</v>
      </c>
      <c r="AH24" s="83">
        <v>0.08</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0.76</v>
      </c>
      <c r="R25" s="83">
        <v>1.27</v>
      </c>
      <c r="S25" s="83">
        <v>1.69</v>
      </c>
      <c r="T25" s="1"/>
      <c r="U25" s="1"/>
      <c r="V25" s="7">
        <v>15</v>
      </c>
      <c r="W25" s="83">
        <v>0.32</v>
      </c>
      <c r="X25" s="83">
        <v>0.55000000000000004</v>
      </c>
      <c r="Y25" s="83">
        <v>0.76</v>
      </c>
      <c r="Z25" s="83">
        <v>1.4</v>
      </c>
      <c r="AA25" s="83">
        <v>2.44</v>
      </c>
      <c r="AB25" s="83">
        <v>5.62</v>
      </c>
      <c r="AC25" s="83">
        <v>5.62</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0.27</v>
      </c>
      <c r="Q26" s="83">
        <v>0.74</v>
      </c>
      <c r="R26" s="83">
        <v>1.2</v>
      </c>
      <c r="S26" s="83">
        <v>1.55</v>
      </c>
      <c r="T26" s="1"/>
      <c r="U26" s="1"/>
      <c r="V26" s="7">
        <v>16</v>
      </c>
      <c r="W26" s="83">
        <v>0.32</v>
      </c>
      <c r="X26" s="83">
        <v>0.55000000000000004</v>
      </c>
      <c r="Y26" s="83">
        <v>0.76</v>
      </c>
      <c r="Z26" s="83">
        <v>1.39</v>
      </c>
      <c r="AA26" s="83">
        <v>2.44</v>
      </c>
      <c r="AB26" s="83">
        <v>5.62</v>
      </c>
      <c r="AC26" s="83">
        <v>5.62</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0.72</v>
      </c>
      <c r="R27" s="83">
        <v>1.1399999999999999</v>
      </c>
      <c r="S27" s="83">
        <v>1.42</v>
      </c>
      <c r="T27" s="1"/>
      <c r="U27" s="1"/>
      <c r="V27" s="7">
        <v>17</v>
      </c>
      <c r="W27" s="83">
        <v>0.32</v>
      </c>
      <c r="X27" s="83">
        <v>0.54</v>
      </c>
      <c r="Y27" s="83">
        <v>0.76</v>
      </c>
      <c r="Z27" s="83">
        <v>1.39</v>
      </c>
      <c r="AA27" s="83">
        <v>2.44</v>
      </c>
      <c r="AB27" s="83">
        <v>5.62</v>
      </c>
      <c r="AC27" s="83">
        <v>5.62</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0.7</v>
      </c>
      <c r="R28" s="83">
        <v>1.07</v>
      </c>
      <c r="S28" s="83">
        <v>1.3</v>
      </c>
      <c r="T28" s="1"/>
      <c r="U28" s="1"/>
      <c r="V28" s="7">
        <v>18</v>
      </c>
      <c r="W28" s="83">
        <v>0.32</v>
      </c>
      <c r="X28" s="83">
        <v>0.54</v>
      </c>
      <c r="Y28" s="83">
        <v>0.76</v>
      </c>
      <c r="Z28" s="83">
        <v>1.39</v>
      </c>
      <c r="AA28" s="83">
        <v>2.44</v>
      </c>
      <c r="AB28" s="83">
        <v>5.62</v>
      </c>
      <c r="AC28" s="83">
        <v>5.62</v>
      </c>
      <c r="AD28" s="1"/>
      <c r="AE28" s="1"/>
      <c r="AF28" s="7">
        <v>18</v>
      </c>
      <c r="AG28" s="83">
        <v>0.09</v>
      </c>
      <c r="AH28" s="83">
        <v>0.1</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0.67</v>
      </c>
      <c r="R29" s="83">
        <v>1.02</v>
      </c>
      <c r="S29" s="83">
        <v>1.2</v>
      </c>
      <c r="T29" s="1"/>
      <c r="U29" s="1"/>
      <c r="V29" s="7">
        <v>19</v>
      </c>
      <c r="W29" s="83">
        <v>0.32</v>
      </c>
      <c r="X29" s="83">
        <v>0.55000000000000004</v>
      </c>
      <c r="Y29" s="83">
        <v>0.76</v>
      </c>
      <c r="Z29" s="83">
        <v>1.4</v>
      </c>
      <c r="AA29" s="83">
        <v>2.44</v>
      </c>
      <c r="AB29" s="83">
        <v>5.62</v>
      </c>
      <c r="AC29" s="83">
        <v>5.62</v>
      </c>
      <c r="AD29" s="1"/>
      <c r="AE29" s="1"/>
      <c r="AF29" s="7">
        <v>19</v>
      </c>
      <c r="AG29" s="83">
        <v>0.1</v>
      </c>
      <c r="AH29" s="83">
        <v>0.1</v>
      </c>
      <c r="AI29" s="83">
        <v>0.21</v>
      </c>
      <c r="AJ29" s="83">
        <v>0.22</v>
      </c>
      <c r="AK29" s="83">
        <v>0.48</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0.65</v>
      </c>
      <c r="R30" s="83">
        <v>0.96</v>
      </c>
      <c r="S30" s="83">
        <v>1.1100000000000001</v>
      </c>
      <c r="T30" s="1"/>
      <c r="U30" s="1"/>
      <c r="V30" s="7">
        <v>20</v>
      </c>
      <c r="W30" s="83">
        <v>0.32</v>
      </c>
      <c r="X30" s="83">
        <v>0.55000000000000004</v>
      </c>
      <c r="Y30" s="83">
        <v>0.76</v>
      </c>
      <c r="Z30" s="83">
        <v>1.4</v>
      </c>
      <c r="AA30" s="83">
        <v>2.44</v>
      </c>
      <c r="AB30" s="83">
        <v>5.62</v>
      </c>
      <c r="AC30" s="83">
        <v>5.62</v>
      </c>
      <c r="AD30" s="1"/>
      <c r="AE30" s="1"/>
      <c r="AF30" s="7">
        <v>20</v>
      </c>
      <c r="AG30" s="83">
        <v>0.1</v>
      </c>
      <c r="AH30" s="83">
        <v>0.11</v>
      </c>
      <c r="AI30" s="83">
        <v>0.22</v>
      </c>
      <c r="AJ30" s="83">
        <v>0.24</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0.63</v>
      </c>
      <c r="R31" s="83">
        <v>0.91</v>
      </c>
      <c r="S31" s="83">
        <v>1.03</v>
      </c>
      <c r="T31" s="1"/>
      <c r="U31" s="1"/>
      <c r="V31" s="7">
        <v>21</v>
      </c>
      <c r="W31" s="83">
        <v>0.32</v>
      </c>
      <c r="X31" s="83">
        <v>0.55000000000000004</v>
      </c>
      <c r="Y31" s="83">
        <v>0.76</v>
      </c>
      <c r="Z31" s="83">
        <v>1.4</v>
      </c>
      <c r="AA31" s="83">
        <v>2.44</v>
      </c>
      <c r="AB31" s="83">
        <v>5.62</v>
      </c>
      <c r="AC31" s="83">
        <v>5.62</v>
      </c>
      <c r="AD31" s="1"/>
      <c r="AE31" s="1"/>
      <c r="AF31" s="7">
        <v>21</v>
      </c>
      <c r="AG31" s="83">
        <v>0.11</v>
      </c>
      <c r="AH31" s="83">
        <v>0.12</v>
      </c>
      <c r="AI31" s="83">
        <v>0.23</v>
      </c>
      <c r="AJ31" s="83">
        <v>0.25</v>
      </c>
      <c r="AK31" s="83">
        <v>0.53</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0.61</v>
      </c>
      <c r="R32" s="83">
        <v>0.87</v>
      </c>
      <c r="S32" s="83">
        <v>0.95</v>
      </c>
      <c r="T32" s="1"/>
      <c r="U32" s="1"/>
      <c r="V32" s="7">
        <v>22</v>
      </c>
      <c r="W32" s="83">
        <v>0.32</v>
      </c>
      <c r="X32" s="83">
        <v>0.55000000000000004</v>
      </c>
      <c r="Y32" s="83">
        <v>0.76</v>
      </c>
      <c r="Z32" s="83">
        <v>1.4</v>
      </c>
      <c r="AA32" s="83">
        <v>2.44</v>
      </c>
      <c r="AB32" s="83">
        <v>5.62</v>
      </c>
      <c r="AC32" s="83">
        <v>5.62</v>
      </c>
      <c r="AD32" s="1"/>
      <c r="AE32" s="1"/>
      <c r="AF32" s="7">
        <v>22</v>
      </c>
      <c r="AG32" s="83">
        <v>0.11</v>
      </c>
      <c r="AH32" s="83">
        <v>0.12</v>
      </c>
      <c r="AI32" s="83">
        <v>0.24</v>
      </c>
      <c r="AJ32" s="83">
        <v>0.27</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0.59</v>
      </c>
      <c r="R33" s="83">
        <v>0.82</v>
      </c>
      <c r="S33" s="83">
        <v>0.88</v>
      </c>
      <c r="T33" s="1"/>
      <c r="U33" s="1"/>
      <c r="V33" s="7">
        <v>23</v>
      </c>
      <c r="W33" s="83">
        <v>0.32</v>
      </c>
      <c r="X33" s="83">
        <v>0.54</v>
      </c>
      <c r="Y33" s="83">
        <v>0.76</v>
      </c>
      <c r="Z33" s="83">
        <v>1.39</v>
      </c>
      <c r="AA33" s="83">
        <v>2.44</v>
      </c>
      <c r="AB33" s="83">
        <v>5.62</v>
      </c>
      <c r="AC33" s="83">
        <v>5.62</v>
      </c>
      <c r="AD33" s="1"/>
      <c r="AE33" s="1"/>
      <c r="AF33" s="7">
        <v>23</v>
      </c>
      <c r="AG33" s="83">
        <v>0.12</v>
      </c>
      <c r="AH33" s="83">
        <v>0.13</v>
      </c>
      <c r="AI33" s="83">
        <v>0.25</v>
      </c>
      <c r="AJ33" s="83">
        <v>0.28000000000000003</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0.78</v>
      </c>
      <c r="S34" s="83">
        <v>0.82</v>
      </c>
      <c r="T34" s="1"/>
      <c r="U34" s="1"/>
      <c r="V34" s="7">
        <v>24</v>
      </c>
      <c r="W34" s="83">
        <v>0.31</v>
      </c>
      <c r="X34" s="83">
        <v>0.54</v>
      </c>
      <c r="Y34" s="83">
        <v>0.76</v>
      </c>
      <c r="Z34" s="83">
        <v>1.39</v>
      </c>
      <c r="AA34" s="83">
        <v>2.44</v>
      </c>
      <c r="AB34" s="83">
        <v>5.62</v>
      </c>
      <c r="AC34" s="83">
        <v>5.62</v>
      </c>
      <c r="AD34" s="1"/>
      <c r="AE34" s="1"/>
      <c r="AF34" s="7">
        <v>24</v>
      </c>
      <c r="AG34" s="83">
        <v>0.12</v>
      </c>
      <c r="AH34" s="83">
        <v>0.13</v>
      </c>
      <c r="AI34" s="83">
        <v>0.26</v>
      </c>
      <c r="AJ34" s="83">
        <v>0.3</v>
      </c>
      <c r="AK34" s="83">
        <v>0.6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0.55000000000000004</v>
      </c>
      <c r="R35" s="83">
        <v>0.74</v>
      </c>
      <c r="S35" s="83">
        <v>0.77</v>
      </c>
      <c r="T35" s="1"/>
      <c r="U35" s="1"/>
      <c r="V35" s="7">
        <v>25</v>
      </c>
      <c r="W35" s="83">
        <v>0.31</v>
      </c>
      <c r="X35" s="83">
        <v>0.54</v>
      </c>
      <c r="Y35" s="83">
        <v>0.76</v>
      </c>
      <c r="Z35" s="83">
        <v>1.39</v>
      </c>
      <c r="AA35" s="83">
        <v>2.44</v>
      </c>
      <c r="AB35" s="83">
        <v>5.62</v>
      </c>
      <c r="AC35" s="83">
        <v>5.62</v>
      </c>
      <c r="AD35" s="1"/>
      <c r="AE35" s="1"/>
      <c r="AF35" s="7">
        <v>25</v>
      </c>
      <c r="AG35" s="83">
        <v>0.13</v>
      </c>
      <c r="AH35" s="83">
        <v>0.14000000000000001</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0.26</v>
      </c>
      <c r="Q36" s="83">
        <v>0.53</v>
      </c>
      <c r="R36" s="83">
        <v>0.7</v>
      </c>
      <c r="S36" s="83">
        <v>0.72</v>
      </c>
      <c r="T36" s="1"/>
      <c r="U36" s="1"/>
      <c r="V36" s="7">
        <v>26</v>
      </c>
      <c r="W36" s="83">
        <v>0.31</v>
      </c>
      <c r="X36" s="83">
        <v>0.54</v>
      </c>
      <c r="Y36" s="83">
        <v>0.75</v>
      </c>
      <c r="Z36" s="83">
        <v>1.39</v>
      </c>
      <c r="AA36" s="83">
        <v>2.4300000000000002</v>
      </c>
      <c r="AB36" s="83">
        <v>5.61</v>
      </c>
      <c r="AC36" s="83">
        <v>5.61</v>
      </c>
      <c r="AD36" s="1"/>
      <c r="AE36" s="1"/>
      <c r="AF36" s="7">
        <v>26</v>
      </c>
      <c r="AG36" s="83">
        <v>0.13</v>
      </c>
      <c r="AH36" s="83">
        <v>0.14000000000000001</v>
      </c>
      <c r="AI36" s="83">
        <v>0.28000000000000003</v>
      </c>
      <c r="AJ36" s="83">
        <v>0.32</v>
      </c>
      <c r="AK36" s="83">
        <v>0.63</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0.51</v>
      </c>
      <c r="R37" s="83">
        <v>0.67</v>
      </c>
      <c r="S37" s="83">
        <v>0.67</v>
      </c>
      <c r="T37" s="1"/>
      <c r="U37" s="1"/>
      <c r="V37" s="7">
        <v>27</v>
      </c>
      <c r="W37" s="83">
        <v>0.31</v>
      </c>
      <c r="X37" s="83">
        <v>0.53</v>
      </c>
      <c r="Y37" s="83">
        <v>0.75</v>
      </c>
      <c r="Z37" s="83">
        <v>1.38</v>
      </c>
      <c r="AA37" s="83">
        <v>2.4300000000000002</v>
      </c>
      <c r="AB37" s="83">
        <v>5.61</v>
      </c>
      <c r="AC37" s="83">
        <v>5.61</v>
      </c>
      <c r="AD37" s="1"/>
      <c r="AE37" s="1"/>
      <c r="AF37" s="7">
        <v>27</v>
      </c>
      <c r="AG37" s="83">
        <v>0.14000000000000001</v>
      </c>
      <c r="AH37" s="83">
        <v>0.15</v>
      </c>
      <c r="AI37" s="83">
        <v>0.28999999999999998</v>
      </c>
      <c r="AJ37" s="83">
        <v>0.34</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0.49</v>
      </c>
      <c r="R38" s="83">
        <v>0.63</v>
      </c>
      <c r="S38" s="83">
        <v>0.63</v>
      </c>
      <c r="T38" s="1"/>
      <c r="U38" s="1"/>
      <c r="V38" s="7">
        <v>28</v>
      </c>
      <c r="W38" s="83">
        <v>0.3</v>
      </c>
      <c r="X38" s="83">
        <v>0.53</v>
      </c>
      <c r="Y38" s="83">
        <v>0.75</v>
      </c>
      <c r="Z38" s="83">
        <v>1.38</v>
      </c>
      <c r="AA38" s="83">
        <v>2.4300000000000002</v>
      </c>
      <c r="AB38" s="83">
        <v>5.61</v>
      </c>
      <c r="AC38" s="83">
        <v>5.61</v>
      </c>
      <c r="AD38" s="1"/>
      <c r="AE38" s="1"/>
      <c r="AF38" s="7">
        <v>28</v>
      </c>
      <c r="AG38" s="83">
        <v>0.15</v>
      </c>
      <c r="AH38" s="83">
        <v>0.16</v>
      </c>
      <c r="AI38" s="83">
        <v>0.3</v>
      </c>
      <c r="AJ38" s="83">
        <v>0.35</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0.48</v>
      </c>
      <c r="R39" s="83">
        <v>0.6</v>
      </c>
      <c r="S39" s="83">
        <v>0.59</v>
      </c>
      <c r="T39" s="1"/>
      <c r="U39" s="1"/>
      <c r="V39" s="7">
        <v>29</v>
      </c>
      <c r="W39" s="83">
        <v>0.3</v>
      </c>
      <c r="X39" s="83">
        <v>0.53</v>
      </c>
      <c r="Y39" s="83">
        <v>0.74</v>
      </c>
      <c r="Z39" s="83">
        <v>1.38</v>
      </c>
      <c r="AA39" s="83">
        <v>2.4300000000000002</v>
      </c>
      <c r="AB39" s="83">
        <v>5.6</v>
      </c>
      <c r="AC39" s="83">
        <v>5.6</v>
      </c>
      <c r="AD39" s="1"/>
      <c r="AE39" s="1"/>
      <c r="AF39" s="7">
        <v>29</v>
      </c>
      <c r="AG39" s="83">
        <v>0.15</v>
      </c>
      <c r="AH39" s="83">
        <v>0.16</v>
      </c>
      <c r="AI39" s="83">
        <v>0.31</v>
      </c>
      <c r="AJ39" s="83">
        <v>0.37</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0.14000000000000001</v>
      </c>
      <c r="P40" s="84">
        <v>0.25</v>
      </c>
      <c r="Q40" s="84">
        <v>0.46</v>
      </c>
      <c r="R40" s="84">
        <v>0.56999999999999995</v>
      </c>
      <c r="S40" s="84">
        <v>0.55000000000000004</v>
      </c>
      <c r="T40" s="1"/>
      <c r="U40" s="1"/>
      <c r="V40" s="9">
        <v>30</v>
      </c>
      <c r="W40" s="84">
        <v>0.3</v>
      </c>
      <c r="X40" s="84">
        <v>0.52</v>
      </c>
      <c r="Y40" s="84">
        <v>0.74</v>
      </c>
      <c r="Z40" s="84">
        <v>1.37</v>
      </c>
      <c r="AA40" s="84">
        <v>2.42</v>
      </c>
      <c r="AB40" s="84">
        <v>5.6</v>
      </c>
      <c r="AC40" s="84">
        <v>5.6</v>
      </c>
      <c r="AD40" s="1"/>
      <c r="AE40" s="1"/>
      <c r="AF40" s="9">
        <v>30</v>
      </c>
      <c r="AG40" s="84">
        <v>0.16</v>
      </c>
      <c r="AH40" s="84">
        <v>0.17</v>
      </c>
      <c r="AI40" s="84">
        <v>0.32</v>
      </c>
      <c r="AJ40" s="84">
        <v>0.38</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0.49</v>
      </c>
      <c r="R51" s="82">
        <v>3.01</v>
      </c>
      <c r="S51" s="82">
        <v>31.07</v>
      </c>
      <c r="T51" s="1"/>
      <c r="U51" s="140" t="s">
        <v>103</v>
      </c>
      <c r="V51" s="5">
        <v>1</v>
      </c>
      <c r="W51" s="82">
        <v>0.26</v>
      </c>
      <c r="X51" s="82">
        <v>0.39</v>
      </c>
      <c r="Y51" s="82">
        <v>0.45</v>
      </c>
      <c r="Z51" s="82">
        <v>0.67</v>
      </c>
      <c r="AA51" s="82">
        <v>1.87</v>
      </c>
      <c r="AB51" s="82">
        <v>3.01</v>
      </c>
      <c r="AC51" s="82">
        <v>31.07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3.41</v>
      </c>
      <c r="S52" s="83">
        <v>23.16</v>
      </c>
      <c r="T52" s="1"/>
      <c r="U52" s="1"/>
      <c r="V52" s="7">
        <v>2</v>
      </c>
      <c r="W52" s="83">
        <v>0.27</v>
      </c>
      <c r="X52" s="83">
        <v>0.4</v>
      </c>
      <c r="Y52" s="83">
        <v>0.46</v>
      </c>
      <c r="Z52" s="83">
        <v>0.68</v>
      </c>
      <c r="AA52" s="83">
        <v>1.88</v>
      </c>
      <c r="AB52" s="83">
        <v>3.41</v>
      </c>
      <c r="AC52" s="83">
        <v>23.16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0.71</v>
      </c>
      <c r="R53" s="83">
        <v>3.55</v>
      </c>
      <c r="S53" s="83">
        <v>17.5</v>
      </c>
      <c r="T53" s="1"/>
      <c r="U53" s="1"/>
      <c r="V53" s="7">
        <v>3</v>
      </c>
      <c r="W53" s="83">
        <v>0.26</v>
      </c>
      <c r="X53" s="83">
        <v>0.4</v>
      </c>
      <c r="Y53" s="83">
        <v>0.49</v>
      </c>
      <c r="Z53" s="83">
        <v>0.73</v>
      </c>
      <c r="AA53" s="83">
        <v>1.83</v>
      </c>
      <c r="AB53" s="83">
        <v>3.55</v>
      </c>
      <c r="AC53" s="83">
        <v>17.5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v>
      </c>
      <c r="R54" s="83">
        <v>3.55</v>
      </c>
      <c r="S54" s="83">
        <v>13.53</v>
      </c>
      <c r="T54" s="1"/>
      <c r="U54" s="1"/>
      <c r="V54" s="7">
        <v>4</v>
      </c>
      <c r="W54" s="83">
        <v>0.26</v>
      </c>
      <c r="X54" s="83">
        <v>0.41</v>
      </c>
      <c r="Y54" s="83">
        <v>0.51</v>
      </c>
      <c r="Z54" s="83">
        <v>0.77</v>
      </c>
      <c r="AA54" s="83">
        <v>1.8</v>
      </c>
      <c r="AB54" s="83">
        <v>3.55</v>
      </c>
      <c r="AC54" s="83">
        <v>13.53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0.88</v>
      </c>
      <c r="R55" s="83">
        <v>3.47</v>
      </c>
      <c r="S55" s="83">
        <v>10.73</v>
      </c>
      <c r="T55" s="1"/>
      <c r="U55" s="1"/>
      <c r="V55" s="7">
        <v>5</v>
      </c>
      <c r="W55" s="83">
        <v>0.26</v>
      </c>
      <c r="X55" s="83">
        <v>0.42</v>
      </c>
      <c r="Y55" s="83">
        <v>0.54</v>
      </c>
      <c r="Z55" s="83">
        <v>0.78</v>
      </c>
      <c r="AA55" s="83">
        <v>1.8</v>
      </c>
      <c r="AB55" s="83">
        <v>3.47</v>
      </c>
      <c r="AC55" s="83">
        <v>10.73</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0.95</v>
      </c>
      <c r="R56" s="83">
        <v>3.34</v>
      </c>
      <c r="S56" s="83">
        <v>8.6999999999999993</v>
      </c>
      <c r="T56" s="1"/>
      <c r="U56" s="1"/>
      <c r="V56" s="7">
        <v>6</v>
      </c>
      <c r="W56" s="83">
        <v>0.27</v>
      </c>
      <c r="X56" s="83">
        <v>0.44</v>
      </c>
      <c r="Y56" s="83">
        <v>0.56000000000000005</v>
      </c>
      <c r="Z56" s="83">
        <v>0.81</v>
      </c>
      <c r="AA56" s="83">
        <v>1.79</v>
      </c>
      <c r="AB56" s="83">
        <v>3.34</v>
      </c>
      <c r="AC56" s="83">
        <v>8.6999999999999993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0.99</v>
      </c>
      <c r="R57" s="83">
        <v>3.18</v>
      </c>
      <c r="S57" s="83">
        <v>7.19</v>
      </c>
      <c r="T57" s="1"/>
      <c r="U57" s="1"/>
      <c r="V57" s="7">
        <v>7</v>
      </c>
      <c r="W57" s="83">
        <v>0.28000000000000003</v>
      </c>
      <c r="X57" s="83">
        <v>0.46</v>
      </c>
      <c r="Y57" s="83">
        <v>0.56999999999999995</v>
      </c>
      <c r="Z57" s="83">
        <v>0.82</v>
      </c>
      <c r="AA57" s="83">
        <v>1.78</v>
      </c>
      <c r="AB57" s="83">
        <v>3.18</v>
      </c>
      <c r="AC57" s="83">
        <v>7.19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1.03</v>
      </c>
      <c r="R58" s="83">
        <v>3.01</v>
      </c>
      <c r="S58" s="83">
        <v>6.04</v>
      </c>
      <c r="T58" s="1"/>
      <c r="U58" s="1"/>
      <c r="V58" s="7">
        <v>8</v>
      </c>
      <c r="W58" s="83">
        <v>0.27</v>
      </c>
      <c r="X58" s="83">
        <v>0.46</v>
      </c>
      <c r="Y58" s="83">
        <v>0.56999999999999995</v>
      </c>
      <c r="Z58" s="83">
        <v>0.83</v>
      </c>
      <c r="AA58" s="83">
        <v>1.77</v>
      </c>
      <c r="AB58" s="83">
        <v>3.01</v>
      </c>
      <c r="AC58" s="83">
        <v>6.04</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0.08</v>
      </c>
      <c r="P59" s="83">
        <v>0.25</v>
      </c>
      <c r="Q59" s="83">
        <v>1.05</v>
      </c>
      <c r="R59" s="83">
        <v>2.84</v>
      </c>
      <c r="S59" s="83">
        <v>5.15</v>
      </c>
      <c r="T59" s="1"/>
      <c r="U59" s="1"/>
      <c r="V59" s="7">
        <v>9</v>
      </c>
      <c r="W59" s="83">
        <v>0.26</v>
      </c>
      <c r="X59" s="83">
        <v>0.46</v>
      </c>
      <c r="Y59" s="83">
        <v>0.57999999999999996</v>
      </c>
      <c r="Z59" s="83">
        <v>0.86</v>
      </c>
      <c r="AA59" s="83">
        <v>1.76</v>
      </c>
      <c r="AB59" s="83">
        <v>2.84</v>
      </c>
      <c r="AC59" s="83">
        <v>5.15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1.06</v>
      </c>
      <c r="R60" s="83">
        <v>2.68</v>
      </c>
      <c r="S60" s="83">
        <v>4.43</v>
      </c>
      <c r="T60" s="1"/>
      <c r="U60" s="1"/>
      <c r="V60" s="7">
        <v>10</v>
      </c>
      <c r="W60" s="83">
        <v>0.26</v>
      </c>
      <c r="X60" s="83">
        <v>0.46</v>
      </c>
      <c r="Y60" s="83">
        <v>0.57999999999999996</v>
      </c>
      <c r="Z60" s="83">
        <v>0.87</v>
      </c>
      <c r="AA60" s="83">
        <v>1.75</v>
      </c>
      <c r="AB60" s="83">
        <v>2.7</v>
      </c>
      <c r="AC60" s="83">
        <v>4.43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1.07</v>
      </c>
      <c r="R61" s="83">
        <v>2.5099999999999998</v>
      </c>
      <c r="S61" s="83">
        <v>3.85</v>
      </c>
      <c r="T61" s="1"/>
      <c r="U61" s="1"/>
      <c r="V61" s="7">
        <v>11</v>
      </c>
      <c r="W61" s="83">
        <v>0.25</v>
      </c>
      <c r="X61" s="83">
        <v>0.45</v>
      </c>
      <c r="Y61" s="83">
        <v>0.57999999999999996</v>
      </c>
      <c r="Z61" s="83">
        <v>0.87</v>
      </c>
      <c r="AA61" s="83">
        <v>1.75</v>
      </c>
      <c r="AB61" s="83">
        <v>2.69</v>
      </c>
      <c r="AC61" s="83">
        <v>3.85</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0.28999999999999998</v>
      </c>
      <c r="Q62" s="83">
        <v>1.07</v>
      </c>
      <c r="R62" s="83">
        <v>2.36</v>
      </c>
      <c r="S62" s="83">
        <v>3.37</v>
      </c>
      <c r="T62" s="1"/>
      <c r="U62" s="1"/>
      <c r="V62" s="7">
        <v>12</v>
      </c>
      <c r="W62" s="83">
        <v>0.25</v>
      </c>
      <c r="X62" s="83">
        <v>0.45</v>
      </c>
      <c r="Y62" s="83">
        <v>0.57999999999999996</v>
      </c>
      <c r="Z62" s="83">
        <v>0.87</v>
      </c>
      <c r="AA62" s="83">
        <v>1.74</v>
      </c>
      <c r="AB62" s="83">
        <v>2.68</v>
      </c>
      <c r="AC62" s="83">
        <v>3.37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v>
      </c>
      <c r="Q63" s="83">
        <v>1.06</v>
      </c>
      <c r="R63" s="83">
        <v>2.21</v>
      </c>
      <c r="S63" s="83">
        <v>2.97</v>
      </c>
      <c r="T63" s="1"/>
      <c r="U63" s="1"/>
      <c r="V63" s="7">
        <v>13</v>
      </c>
      <c r="W63" s="83">
        <v>0.24</v>
      </c>
      <c r="X63" s="83">
        <v>0.44</v>
      </c>
      <c r="Y63" s="83">
        <v>0.56999999999999995</v>
      </c>
      <c r="Z63" s="83">
        <v>0.86</v>
      </c>
      <c r="AA63" s="83">
        <v>1.73</v>
      </c>
      <c r="AB63" s="83">
        <v>2.68</v>
      </c>
      <c r="AC63" s="83">
        <v>2.97</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1.05</v>
      </c>
      <c r="R64" s="83">
        <v>2.0699999999999998</v>
      </c>
      <c r="S64" s="83">
        <v>2.63</v>
      </c>
      <c r="T64" s="1"/>
      <c r="U64" s="1"/>
      <c r="V64" s="7">
        <v>14</v>
      </c>
      <c r="W64" s="83">
        <v>0.24</v>
      </c>
      <c r="X64" s="83">
        <v>0.44</v>
      </c>
      <c r="Y64" s="83">
        <v>0.56999999999999995</v>
      </c>
      <c r="Z64" s="83">
        <v>0.86</v>
      </c>
      <c r="AA64" s="83">
        <v>1.73</v>
      </c>
      <c r="AB64" s="83">
        <v>2.67</v>
      </c>
      <c r="AC64" s="83">
        <v>2.67</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1.03</v>
      </c>
      <c r="R65" s="83">
        <v>1.94</v>
      </c>
      <c r="S65" s="83">
        <v>2.34</v>
      </c>
      <c r="T65" s="1"/>
      <c r="U65" s="1"/>
      <c r="V65" s="7">
        <v>15</v>
      </c>
      <c r="W65" s="83">
        <v>0.23</v>
      </c>
      <c r="X65" s="83">
        <v>0.43</v>
      </c>
      <c r="Y65" s="83">
        <v>0.56000000000000005</v>
      </c>
      <c r="Z65" s="83">
        <v>0.85</v>
      </c>
      <c r="AA65" s="83">
        <v>1.73</v>
      </c>
      <c r="AB65" s="83">
        <v>2.67</v>
      </c>
      <c r="AC65" s="83">
        <v>2.67</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1.01</v>
      </c>
      <c r="R66" s="83">
        <v>1.82</v>
      </c>
      <c r="S66" s="83">
        <v>2.09</v>
      </c>
      <c r="T66" s="1"/>
      <c r="U66" s="1"/>
      <c r="V66" s="7">
        <v>16</v>
      </c>
      <c r="W66" s="83">
        <v>0.23</v>
      </c>
      <c r="X66" s="83">
        <v>0.43</v>
      </c>
      <c r="Y66" s="83">
        <v>0.56000000000000005</v>
      </c>
      <c r="Z66" s="83">
        <v>0.85</v>
      </c>
      <c r="AA66" s="83">
        <v>1.72</v>
      </c>
      <c r="AB66" s="83">
        <v>2.67</v>
      </c>
      <c r="AC66" s="83">
        <v>2.67</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0.34</v>
      </c>
      <c r="Q67" s="83">
        <v>0.99</v>
      </c>
      <c r="R67" s="83">
        <v>1.7</v>
      </c>
      <c r="S67" s="83">
        <v>1.88</v>
      </c>
      <c r="T67" s="1"/>
      <c r="U67" s="1"/>
      <c r="V67" s="7">
        <v>17</v>
      </c>
      <c r="W67" s="83">
        <v>0.23</v>
      </c>
      <c r="X67" s="83">
        <v>0.43</v>
      </c>
      <c r="Y67" s="83">
        <v>0.56000000000000005</v>
      </c>
      <c r="Z67" s="83">
        <v>0.85</v>
      </c>
      <c r="AA67" s="83">
        <v>1.72</v>
      </c>
      <c r="AB67" s="83">
        <v>2.67</v>
      </c>
      <c r="AC67" s="83">
        <v>2.67</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0.97</v>
      </c>
      <c r="R68" s="83">
        <v>1.6</v>
      </c>
      <c r="S68" s="83">
        <v>1.69</v>
      </c>
      <c r="T68" s="1"/>
      <c r="U68" s="1"/>
      <c r="V68" s="7">
        <v>18</v>
      </c>
      <c r="W68" s="83">
        <v>0.23</v>
      </c>
      <c r="X68" s="83">
        <v>0.43</v>
      </c>
      <c r="Y68" s="83">
        <v>0.56000000000000005</v>
      </c>
      <c r="Z68" s="83">
        <v>0.85</v>
      </c>
      <c r="AA68" s="83">
        <v>1.72</v>
      </c>
      <c r="AB68" s="83">
        <v>2.67</v>
      </c>
      <c r="AC68" s="83">
        <v>2.67</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0.94</v>
      </c>
      <c r="R69" s="83">
        <v>1.5</v>
      </c>
      <c r="S69" s="83">
        <v>1.53</v>
      </c>
      <c r="T69" s="1"/>
      <c r="U69" s="1"/>
      <c r="V69" s="7">
        <v>19</v>
      </c>
      <c r="W69" s="83">
        <v>0.23</v>
      </c>
      <c r="X69" s="83">
        <v>0.43</v>
      </c>
      <c r="Y69" s="83">
        <v>0.56000000000000005</v>
      </c>
      <c r="Z69" s="83">
        <v>0.85</v>
      </c>
      <c r="AA69" s="83">
        <v>1.72</v>
      </c>
      <c r="AB69" s="83">
        <v>2.67</v>
      </c>
      <c r="AC69" s="83">
        <v>2.67</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0.92</v>
      </c>
      <c r="R70" s="83">
        <v>1.4</v>
      </c>
      <c r="S70" s="83">
        <v>1.39</v>
      </c>
      <c r="T70" s="1"/>
      <c r="U70" s="1"/>
      <c r="V70" s="7">
        <v>20</v>
      </c>
      <c r="W70" s="83">
        <v>0.23</v>
      </c>
      <c r="X70" s="83">
        <v>0.43</v>
      </c>
      <c r="Y70" s="83">
        <v>0.56000000000000005</v>
      </c>
      <c r="Z70" s="83">
        <v>0.85</v>
      </c>
      <c r="AA70" s="83">
        <v>1.73</v>
      </c>
      <c r="AB70" s="83">
        <v>2.67</v>
      </c>
      <c r="AC70" s="83">
        <v>2.67</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0.89</v>
      </c>
      <c r="R71" s="83">
        <v>1.32</v>
      </c>
      <c r="S71" s="83">
        <v>1.26</v>
      </c>
      <c r="T71" s="1"/>
      <c r="U71" s="1"/>
      <c r="V71" s="7">
        <v>21</v>
      </c>
      <c r="W71" s="83">
        <v>0.23</v>
      </c>
      <c r="X71" s="83">
        <v>0.43</v>
      </c>
      <c r="Y71" s="83">
        <v>0.56000000000000005</v>
      </c>
      <c r="Z71" s="83">
        <v>0.85</v>
      </c>
      <c r="AA71" s="83">
        <v>1.73</v>
      </c>
      <c r="AB71" s="83">
        <v>2.67</v>
      </c>
      <c r="AC71" s="83">
        <v>2.67</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0.86</v>
      </c>
      <c r="R72" s="83">
        <v>1.23</v>
      </c>
      <c r="S72" s="83">
        <v>1.1499999999999999</v>
      </c>
      <c r="T72" s="1"/>
      <c r="U72" s="1"/>
      <c r="V72" s="7">
        <v>22</v>
      </c>
      <c r="W72" s="83">
        <v>0.23</v>
      </c>
      <c r="X72" s="83">
        <v>0.43</v>
      </c>
      <c r="Y72" s="83">
        <v>0.56000000000000005</v>
      </c>
      <c r="Z72" s="83">
        <v>0.85</v>
      </c>
      <c r="AA72" s="83">
        <v>1.73</v>
      </c>
      <c r="AB72" s="83">
        <v>2.67</v>
      </c>
      <c r="AC72" s="83">
        <v>2.67</v>
      </c>
      <c r="AD72" s="1"/>
      <c r="AE72" s="1"/>
      <c r="AF72" s="7">
        <v>22</v>
      </c>
      <c r="AG72" s="83">
        <v>0.04</v>
      </c>
      <c r="AH72" s="83">
        <v>0.1</v>
      </c>
      <c r="AI72" s="83">
        <v>0.38</v>
      </c>
      <c r="AJ72" s="83">
        <v>0.24</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0.83</v>
      </c>
      <c r="R73" s="83">
        <v>1.1599999999999999</v>
      </c>
      <c r="S73" s="83">
        <v>1.05</v>
      </c>
      <c r="T73" s="1"/>
      <c r="U73" s="1"/>
      <c r="V73" s="7">
        <v>23</v>
      </c>
      <c r="W73" s="83">
        <v>0.23</v>
      </c>
      <c r="X73" s="83">
        <v>0.43</v>
      </c>
      <c r="Y73" s="83">
        <v>0.57999999999999996</v>
      </c>
      <c r="Z73" s="83">
        <v>0.85</v>
      </c>
      <c r="AA73" s="83">
        <v>1.72</v>
      </c>
      <c r="AB73" s="83">
        <v>2.67</v>
      </c>
      <c r="AC73" s="83">
        <v>2.67</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0.81</v>
      </c>
      <c r="R74" s="83">
        <v>1.0900000000000001</v>
      </c>
      <c r="S74" s="83">
        <v>0.96</v>
      </c>
      <c r="T74" s="1"/>
      <c r="U74" s="1"/>
      <c r="V74" s="7">
        <v>24</v>
      </c>
      <c r="W74" s="83">
        <v>0.23</v>
      </c>
      <c r="X74" s="83">
        <v>0.43</v>
      </c>
      <c r="Y74" s="83">
        <v>0.61</v>
      </c>
      <c r="Z74" s="83">
        <v>0.85</v>
      </c>
      <c r="AA74" s="83">
        <v>1.72</v>
      </c>
      <c r="AB74" s="83">
        <v>2.66</v>
      </c>
      <c r="AC74" s="83">
        <v>2.66</v>
      </c>
      <c r="AD74" s="1"/>
      <c r="AE74" s="1"/>
      <c r="AF74" s="7">
        <v>24</v>
      </c>
      <c r="AG74" s="83">
        <v>0.04</v>
      </c>
      <c r="AH74" s="83">
        <v>0.1</v>
      </c>
      <c r="AI74" s="83">
        <v>0.42</v>
      </c>
      <c r="AJ74" s="83">
        <v>0.28000000000000003</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0.37</v>
      </c>
      <c r="Q75" s="83">
        <v>0.78</v>
      </c>
      <c r="R75" s="83">
        <v>1.02</v>
      </c>
      <c r="S75" s="83">
        <v>0.88</v>
      </c>
      <c r="T75" s="1"/>
      <c r="U75" s="1"/>
      <c r="V75" s="7">
        <v>25</v>
      </c>
      <c r="W75" s="83">
        <v>0.23</v>
      </c>
      <c r="X75" s="83">
        <v>0.43</v>
      </c>
      <c r="Y75" s="83">
        <v>0.63</v>
      </c>
      <c r="Z75" s="83">
        <v>0.85</v>
      </c>
      <c r="AA75" s="83">
        <v>1.72</v>
      </c>
      <c r="AB75" s="83">
        <v>2.66</v>
      </c>
      <c r="AC75" s="83">
        <v>2.66</v>
      </c>
      <c r="AD75" s="1"/>
      <c r="AE75" s="1"/>
      <c r="AF75" s="7">
        <v>25</v>
      </c>
      <c r="AG75" s="83">
        <v>0.04</v>
      </c>
      <c r="AH75" s="83">
        <v>0.11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0.75</v>
      </c>
      <c r="R76" s="83">
        <v>0.96</v>
      </c>
      <c r="S76" s="83">
        <v>0.8</v>
      </c>
      <c r="T76" s="1"/>
      <c r="U76" s="1"/>
      <c r="V76" s="7">
        <v>26</v>
      </c>
      <c r="W76" s="83">
        <v>0.22</v>
      </c>
      <c r="X76" s="83">
        <v>0.42</v>
      </c>
      <c r="Y76" s="83">
        <v>0.66</v>
      </c>
      <c r="Z76" s="83">
        <v>0.84</v>
      </c>
      <c r="AA76" s="83">
        <v>1.72</v>
      </c>
      <c r="AB76" s="83">
        <v>2.66</v>
      </c>
      <c r="AC76" s="83">
        <v>2.66</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0.37</v>
      </c>
      <c r="Q77" s="83">
        <v>0.73</v>
      </c>
      <c r="R77" s="83">
        <v>0.9</v>
      </c>
      <c r="S77" s="83">
        <v>0.74</v>
      </c>
      <c r="T77" s="1"/>
      <c r="U77" s="1"/>
      <c r="V77" s="7">
        <v>27</v>
      </c>
      <c r="W77" s="83">
        <v>0.22</v>
      </c>
      <c r="X77" s="83">
        <v>0.42</v>
      </c>
      <c r="Y77" s="83">
        <v>0.68</v>
      </c>
      <c r="Z77" s="83">
        <v>0.84</v>
      </c>
      <c r="AA77" s="83">
        <v>1.71</v>
      </c>
      <c r="AB77" s="83">
        <v>2.65</v>
      </c>
      <c r="AC77" s="83">
        <v>2.65</v>
      </c>
      <c r="AD77" s="1"/>
      <c r="AE77" s="1"/>
      <c r="AF77" s="7">
        <v>27</v>
      </c>
      <c r="AG77" s="83">
        <v>0.04</v>
      </c>
      <c r="AH77" s="83">
        <v>0.11</v>
      </c>
      <c r="AI77" s="83">
        <v>0.48</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v>
      </c>
      <c r="R78" s="83">
        <v>0.85</v>
      </c>
      <c r="S78" s="83">
        <v>0.68</v>
      </c>
      <c r="T78" s="1"/>
      <c r="U78" s="1"/>
      <c r="V78" s="7">
        <v>28</v>
      </c>
      <c r="W78" s="83">
        <v>0.22</v>
      </c>
      <c r="X78" s="83">
        <v>0.42</v>
      </c>
      <c r="Y78" s="83">
        <v>0.71</v>
      </c>
      <c r="Z78" s="83">
        <v>0.84</v>
      </c>
      <c r="AA78" s="83">
        <v>1.71</v>
      </c>
      <c r="AB78" s="83">
        <v>2.65</v>
      </c>
      <c r="AC78" s="83">
        <v>2.65</v>
      </c>
      <c r="AD78" s="1"/>
      <c r="AE78" s="1"/>
      <c r="AF78" s="7">
        <v>28</v>
      </c>
      <c r="AG78" s="83">
        <v>0.04</v>
      </c>
      <c r="AH78" s="83">
        <v>0.12</v>
      </c>
      <c r="AI78" s="83">
        <v>0.5</v>
      </c>
      <c r="AJ78" s="83">
        <v>0.36</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0.68</v>
      </c>
      <c r="R79" s="83">
        <v>0.8</v>
      </c>
      <c r="S79" s="83">
        <v>0.63</v>
      </c>
      <c r="T79" s="1"/>
      <c r="U79" s="1"/>
      <c r="V79" s="7">
        <v>29</v>
      </c>
      <c r="W79" s="83">
        <v>0.21</v>
      </c>
      <c r="X79" s="83">
        <v>0.41</v>
      </c>
      <c r="Y79" s="83">
        <v>0.73</v>
      </c>
      <c r="Z79" s="83">
        <v>0.83</v>
      </c>
      <c r="AA79" s="83">
        <v>1.71</v>
      </c>
      <c r="AB79" s="83">
        <v>2.65</v>
      </c>
      <c r="AC79" s="83">
        <v>2.65</v>
      </c>
      <c r="AD79" s="1"/>
      <c r="AE79" s="1"/>
      <c r="AF79" s="7">
        <v>29</v>
      </c>
      <c r="AG79" s="83">
        <v>0.04</v>
      </c>
      <c r="AH79" s="83">
        <v>0.12</v>
      </c>
      <c r="AI79" s="83">
        <v>0.52</v>
      </c>
      <c r="AJ79" s="83">
        <v>0.38</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0.36</v>
      </c>
      <c r="Q80" s="84">
        <v>0.65</v>
      </c>
      <c r="R80" s="84">
        <v>0.76</v>
      </c>
      <c r="S80" s="84">
        <v>0.57999999999999996</v>
      </c>
      <c r="T80" s="1"/>
      <c r="U80" s="1"/>
      <c r="V80" s="9">
        <v>30</v>
      </c>
      <c r="W80" s="84">
        <v>0.21</v>
      </c>
      <c r="X80" s="84">
        <v>0.41</v>
      </c>
      <c r="Y80" s="84">
        <v>0.76</v>
      </c>
      <c r="Z80" s="84">
        <v>0.83</v>
      </c>
      <c r="AA80" s="84">
        <v>1.7</v>
      </c>
      <c r="AB80" s="84">
        <v>2.65</v>
      </c>
      <c r="AC80" s="84">
        <v>2.65</v>
      </c>
      <c r="AD80" s="1"/>
      <c r="AE80" s="1"/>
      <c r="AF80" s="9">
        <v>30</v>
      </c>
      <c r="AG80" s="84">
        <v>0.04</v>
      </c>
      <c r="AH80" s="84">
        <v>0.12</v>
      </c>
      <c r="AI80" s="84">
        <v>0.54</v>
      </c>
      <c r="AJ80" s="84">
        <v>0.4</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0.78</v>
      </c>
      <c r="R11" s="82">
        <v>2.56</v>
      </c>
      <c r="S11" s="82">
        <v>12.56</v>
      </c>
      <c r="T11" s="1"/>
      <c r="U11" s="141" t="s">
        <v>103</v>
      </c>
      <c r="V11" s="5">
        <v>1</v>
      </c>
      <c r="W11" s="82">
        <v>0.82</v>
      </c>
      <c r="X11" s="82">
        <v>0.96</v>
      </c>
      <c r="Y11" s="82">
        <v>1.2</v>
      </c>
      <c r="Z11" s="82">
        <v>1.94</v>
      </c>
      <c r="AA11" s="82">
        <v>3.08</v>
      </c>
      <c r="AB11" s="82">
        <v>6.26</v>
      </c>
      <c r="AC11" s="82">
        <v>12.56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0.85</v>
      </c>
      <c r="R12" s="83">
        <v>2.54</v>
      </c>
      <c r="S12" s="83">
        <v>10.18</v>
      </c>
      <c r="T12" s="1"/>
      <c r="U12" s="1"/>
      <c r="V12" s="7">
        <v>2</v>
      </c>
      <c r="W12" s="83">
        <v>0.86</v>
      </c>
      <c r="X12" s="83">
        <v>1</v>
      </c>
      <c r="Y12" s="83">
        <v>1.25</v>
      </c>
      <c r="Z12" s="83">
        <v>1.98</v>
      </c>
      <c r="AA12" s="83">
        <v>3.12</v>
      </c>
      <c r="AB12" s="83">
        <v>6.3</v>
      </c>
      <c r="AC12" s="83">
        <v>10.18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0.2</v>
      </c>
      <c r="Q13" s="83">
        <v>0.9</v>
      </c>
      <c r="R13" s="83">
        <v>2.48</v>
      </c>
      <c r="S13" s="83">
        <v>8.35</v>
      </c>
      <c r="T13" s="1"/>
      <c r="U13" s="1"/>
      <c r="V13" s="7">
        <v>3</v>
      </c>
      <c r="W13" s="83">
        <v>0.88</v>
      </c>
      <c r="X13" s="83">
        <v>1.03</v>
      </c>
      <c r="Y13" s="83">
        <v>1.26</v>
      </c>
      <c r="Z13" s="83">
        <v>1.92</v>
      </c>
      <c r="AA13" s="83">
        <v>3.09</v>
      </c>
      <c r="AB13" s="83">
        <v>6.27</v>
      </c>
      <c r="AC13" s="83">
        <v>8.35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0.93</v>
      </c>
      <c r="R14" s="83">
        <v>2.4</v>
      </c>
      <c r="S14" s="83">
        <v>6.96</v>
      </c>
      <c r="T14" s="1"/>
      <c r="U14" s="1"/>
      <c r="V14" s="7">
        <v>4</v>
      </c>
      <c r="W14" s="83">
        <v>0.89</v>
      </c>
      <c r="X14" s="83">
        <v>1.05</v>
      </c>
      <c r="Y14" s="83">
        <v>1.28</v>
      </c>
      <c r="Z14" s="83">
        <v>1.94</v>
      </c>
      <c r="AA14" s="83">
        <v>3.07</v>
      </c>
      <c r="AB14" s="83">
        <v>6.25</v>
      </c>
      <c r="AC14" s="83">
        <v>6.96</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0.95</v>
      </c>
      <c r="R15" s="83">
        <v>2.2999999999999998</v>
      </c>
      <c r="S15" s="83">
        <v>5.88</v>
      </c>
      <c r="T15" s="1"/>
      <c r="U15" s="1"/>
      <c r="V15" s="7">
        <v>5</v>
      </c>
      <c r="W15" s="83">
        <v>0.92</v>
      </c>
      <c r="X15" s="83">
        <v>1.0900000000000001</v>
      </c>
      <c r="Y15" s="83">
        <v>1.35</v>
      </c>
      <c r="Z15" s="83">
        <v>1.99</v>
      </c>
      <c r="AA15" s="83">
        <v>3.09</v>
      </c>
      <c r="AB15" s="83">
        <v>6.27</v>
      </c>
      <c r="AC15" s="83">
        <v>6.27</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0.24</v>
      </c>
      <c r="Q16" s="83">
        <v>0.96</v>
      </c>
      <c r="R16" s="83">
        <v>2.2000000000000002</v>
      </c>
      <c r="S16" s="83">
        <v>5.04</v>
      </c>
      <c r="T16" s="1"/>
      <c r="U16" s="1"/>
      <c r="V16" s="7">
        <v>6</v>
      </c>
      <c r="W16" s="83">
        <v>0.93</v>
      </c>
      <c r="X16" s="83">
        <v>1.1200000000000001</v>
      </c>
      <c r="Y16" s="83">
        <v>1.39</v>
      </c>
      <c r="Z16" s="83">
        <v>2.04</v>
      </c>
      <c r="AA16" s="83">
        <v>3.1</v>
      </c>
      <c r="AB16" s="83">
        <v>6.27</v>
      </c>
      <c r="AC16" s="83">
        <v>6.27</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0.25</v>
      </c>
      <c r="Q17" s="83">
        <v>0.96</v>
      </c>
      <c r="R17" s="83">
        <v>2.1</v>
      </c>
      <c r="S17" s="83">
        <v>4.37</v>
      </c>
      <c r="T17" s="1"/>
      <c r="U17" s="1"/>
      <c r="V17" s="7">
        <v>7</v>
      </c>
      <c r="W17" s="83">
        <v>0.95</v>
      </c>
      <c r="X17" s="83">
        <v>1.1499999999999999</v>
      </c>
      <c r="Y17" s="83">
        <v>1.42</v>
      </c>
      <c r="Z17" s="83">
        <v>2.0699999999999998</v>
      </c>
      <c r="AA17" s="83">
        <v>3.1</v>
      </c>
      <c r="AB17" s="83">
        <v>6.28</v>
      </c>
      <c r="AC17" s="83">
        <v>6.28</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0.09</v>
      </c>
      <c r="P18" s="83">
        <v>0.26</v>
      </c>
      <c r="Q18" s="83">
        <v>0.96</v>
      </c>
      <c r="R18" s="83">
        <v>2</v>
      </c>
      <c r="S18" s="83">
        <v>3.83</v>
      </c>
      <c r="T18" s="1"/>
      <c r="U18" s="1"/>
      <c r="V18" s="7">
        <v>8</v>
      </c>
      <c r="W18" s="83">
        <v>0.96</v>
      </c>
      <c r="X18" s="83">
        <v>1.1599999999999999</v>
      </c>
      <c r="Y18" s="83">
        <v>1.42</v>
      </c>
      <c r="Z18" s="83">
        <v>2.0699999999999998</v>
      </c>
      <c r="AA18" s="83">
        <v>3.11</v>
      </c>
      <c r="AB18" s="83">
        <v>6.29</v>
      </c>
      <c r="AC18" s="83">
        <v>6.29</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0.27</v>
      </c>
      <c r="Q19" s="83">
        <v>0.95</v>
      </c>
      <c r="R19" s="83">
        <v>1.9</v>
      </c>
      <c r="S19" s="83">
        <v>3.39</v>
      </c>
      <c r="T19" s="1"/>
      <c r="U19" s="1"/>
      <c r="V19" s="7">
        <v>9</v>
      </c>
      <c r="W19" s="83">
        <v>0.97</v>
      </c>
      <c r="X19" s="83">
        <v>1.18</v>
      </c>
      <c r="Y19" s="83">
        <v>1.43</v>
      </c>
      <c r="Z19" s="83">
        <v>2.0699999999999998</v>
      </c>
      <c r="AA19" s="83">
        <v>3.12</v>
      </c>
      <c r="AB19" s="83">
        <v>6.29</v>
      </c>
      <c r="AC19" s="83">
        <v>6.29</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0.93</v>
      </c>
      <c r="R20" s="83">
        <v>1.81</v>
      </c>
      <c r="S20" s="83">
        <v>3.03</v>
      </c>
      <c r="T20" s="1"/>
      <c r="U20" s="1"/>
      <c r="V20" s="7">
        <v>10</v>
      </c>
      <c r="W20" s="83">
        <v>0.97</v>
      </c>
      <c r="X20" s="83">
        <v>1.19</v>
      </c>
      <c r="Y20" s="83">
        <v>1.43</v>
      </c>
      <c r="Z20" s="83">
        <v>2.0699999999999998</v>
      </c>
      <c r="AA20" s="83">
        <v>3.12</v>
      </c>
      <c r="AB20" s="83">
        <v>6.3</v>
      </c>
      <c r="AC20" s="83">
        <v>6.3</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0.06</v>
      </c>
      <c r="O21" s="83">
        <v>0.11</v>
      </c>
      <c r="P21" s="83">
        <v>0.28000000000000003</v>
      </c>
      <c r="Q21" s="83">
        <v>0.92</v>
      </c>
      <c r="R21" s="83">
        <v>1.72</v>
      </c>
      <c r="S21" s="83">
        <v>2.71</v>
      </c>
      <c r="T21" s="1"/>
      <c r="U21" s="1"/>
      <c r="V21" s="7">
        <v>11</v>
      </c>
      <c r="W21" s="83">
        <v>0.98</v>
      </c>
      <c r="X21" s="83">
        <v>1.2</v>
      </c>
      <c r="Y21" s="83">
        <v>1.43</v>
      </c>
      <c r="Z21" s="83">
        <v>2.06</v>
      </c>
      <c r="AA21" s="83">
        <v>3.11</v>
      </c>
      <c r="AB21" s="83">
        <v>6.29</v>
      </c>
      <c r="AC21" s="83">
        <v>6.29</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0.28999999999999998</v>
      </c>
      <c r="Q22" s="83">
        <v>0.9</v>
      </c>
      <c r="R22" s="83">
        <v>1.63</v>
      </c>
      <c r="S22" s="83">
        <v>2.4500000000000002</v>
      </c>
      <c r="T22" s="1"/>
      <c r="U22" s="1"/>
      <c r="V22" s="7">
        <v>12</v>
      </c>
      <c r="W22" s="83">
        <v>0.97</v>
      </c>
      <c r="X22" s="83">
        <v>1.2</v>
      </c>
      <c r="Y22" s="83">
        <v>1.42</v>
      </c>
      <c r="Z22" s="83">
        <v>2.0499999999999998</v>
      </c>
      <c r="AA22" s="83">
        <v>3.1</v>
      </c>
      <c r="AB22" s="83">
        <v>6.28</v>
      </c>
      <c r="AC22" s="83">
        <v>6.28</v>
      </c>
      <c r="AD22" s="1"/>
      <c r="AE22" s="1"/>
      <c r="AF22" s="7">
        <v>12</v>
      </c>
      <c r="AG22" s="83">
        <v>0.06</v>
      </c>
      <c r="AH22" s="83">
        <v>7.0000000000000007E-2</v>
      </c>
      <c r="AI22" s="83">
        <v>0.14000000000000001</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0.12</v>
      </c>
      <c r="P23" s="83">
        <v>0.28999999999999998</v>
      </c>
      <c r="Q23" s="83">
        <v>0.88</v>
      </c>
      <c r="R23" s="83">
        <v>1.54</v>
      </c>
      <c r="S23" s="83">
        <v>2.21</v>
      </c>
      <c r="T23" s="1"/>
      <c r="U23" s="1"/>
      <c r="V23" s="7">
        <v>13</v>
      </c>
      <c r="W23" s="83">
        <v>0.96</v>
      </c>
      <c r="X23" s="83">
        <v>1.19</v>
      </c>
      <c r="Y23" s="83">
        <v>1.41</v>
      </c>
      <c r="Z23" s="83">
        <v>2.04</v>
      </c>
      <c r="AA23" s="83">
        <v>3.09</v>
      </c>
      <c r="AB23" s="83">
        <v>6.27</v>
      </c>
      <c r="AC23" s="83">
        <v>6.27</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0.85</v>
      </c>
      <c r="R24" s="83">
        <v>1.46</v>
      </c>
      <c r="S24" s="83">
        <v>2.0099999999999998</v>
      </c>
      <c r="T24" s="1"/>
      <c r="U24" s="1"/>
      <c r="V24" s="7">
        <v>14</v>
      </c>
      <c r="W24" s="83">
        <v>0.95</v>
      </c>
      <c r="X24" s="83">
        <v>1.18</v>
      </c>
      <c r="Y24" s="83">
        <v>1.39</v>
      </c>
      <c r="Z24" s="83">
        <v>2.0299999999999998</v>
      </c>
      <c r="AA24" s="83">
        <v>3.08</v>
      </c>
      <c r="AB24" s="83">
        <v>6.25</v>
      </c>
      <c r="AC24" s="83">
        <v>6.25</v>
      </c>
      <c r="AD24" s="1"/>
      <c r="AE24" s="1"/>
      <c r="AF24" s="7">
        <v>14</v>
      </c>
      <c r="AG24" s="83">
        <v>7.0000000000000007E-2</v>
      </c>
      <c r="AH24" s="83">
        <v>0.08</v>
      </c>
      <c r="AI24" s="83">
        <v>0.16</v>
      </c>
      <c r="AJ24" s="83">
        <v>0.16</v>
      </c>
      <c r="AK24" s="83">
        <v>0.35</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0.3</v>
      </c>
      <c r="Q25" s="83">
        <v>0.83</v>
      </c>
      <c r="R25" s="83">
        <v>1.38</v>
      </c>
      <c r="S25" s="83">
        <v>1.83</v>
      </c>
      <c r="T25" s="1"/>
      <c r="U25" s="1"/>
      <c r="V25" s="7">
        <v>15</v>
      </c>
      <c r="W25" s="83">
        <v>0.94</v>
      </c>
      <c r="X25" s="83">
        <v>1.1599999999999999</v>
      </c>
      <c r="Y25" s="83">
        <v>1.38</v>
      </c>
      <c r="Z25" s="83">
        <v>2.0099999999999998</v>
      </c>
      <c r="AA25" s="83">
        <v>3.06</v>
      </c>
      <c r="AB25" s="83">
        <v>6.24</v>
      </c>
      <c r="AC25" s="83">
        <v>6.24</v>
      </c>
      <c r="AD25" s="1"/>
      <c r="AE25" s="1"/>
      <c r="AF25" s="7">
        <v>15</v>
      </c>
      <c r="AG25" s="83">
        <v>0.08</v>
      </c>
      <c r="AH25" s="83">
        <v>0.09</v>
      </c>
      <c r="AI25" s="83">
        <v>0.18</v>
      </c>
      <c r="AJ25" s="83">
        <v>0.18</v>
      </c>
      <c r="AK25" s="83">
        <v>0.39</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0.13</v>
      </c>
      <c r="P26" s="83">
        <v>0.3</v>
      </c>
      <c r="Q26" s="83">
        <v>0.8</v>
      </c>
      <c r="R26" s="83">
        <v>1.3</v>
      </c>
      <c r="S26" s="83">
        <v>1.67</v>
      </c>
      <c r="T26" s="1"/>
      <c r="U26" s="1"/>
      <c r="V26" s="7">
        <v>16</v>
      </c>
      <c r="W26" s="83">
        <v>0.92</v>
      </c>
      <c r="X26" s="83">
        <v>1.1499999999999999</v>
      </c>
      <c r="Y26" s="83">
        <v>1.36</v>
      </c>
      <c r="Z26" s="83">
        <v>2</v>
      </c>
      <c r="AA26" s="83">
        <v>3.05</v>
      </c>
      <c r="AB26" s="83">
        <v>6.23</v>
      </c>
      <c r="AC26" s="83">
        <v>6.23</v>
      </c>
      <c r="AD26" s="1"/>
      <c r="AE26" s="1"/>
      <c r="AF26" s="7">
        <v>16</v>
      </c>
      <c r="AG26" s="83">
        <v>0.08</v>
      </c>
      <c r="AH26" s="83">
        <v>0.09</v>
      </c>
      <c r="AI26" s="83">
        <v>0.19</v>
      </c>
      <c r="AJ26" s="83">
        <v>0.19</v>
      </c>
      <c r="AK26" s="83">
        <v>0.42</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0.3</v>
      </c>
      <c r="Q27" s="83">
        <v>0.78</v>
      </c>
      <c r="R27" s="83">
        <v>1.23</v>
      </c>
      <c r="S27" s="83">
        <v>1.53</v>
      </c>
      <c r="T27" s="1"/>
      <c r="U27" s="1"/>
      <c r="V27" s="7">
        <v>17</v>
      </c>
      <c r="W27" s="83">
        <v>0.91</v>
      </c>
      <c r="X27" s="83">
        <v>1.1399999999999999</v>
      </c>
      <c r="Y27" s="83">
        <v>1.35</v>
      </c>
      <c r="Z27" s="83">
        <v>1.99</v>
      </c>
      <c r="AA27" s="83">
        <v>3.03</v>
      </c>
      <c r="AB27" s="83">
        <v>6.21</v>
      </c>
      <c r="AC27" s="83">
        <v>6.21</v>
      </c>
      <c r="AD27" s="1"/>
      <c r="AE27" s="1"/>
      <c r="AF27" s="7">
        <v>17</v>
      </c>
      <c r="AG27" s="83">
        <v>0.09</v>
      </c>
      <c r="AH27" s="83">
        <v>0.1</v>
      </c>
      <c r="AI27" s="83">
        <v>0.2</v>
      </c>
      <c r="AJ27" s="83">
        <v>0.21</v>
      </c>
      <c r="AK27" s="83">
        <v>0.45</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0.3</v>
      </c>
      <c r="Q28" s="83">
        <v>0.75</v>
      </c>
      <c r="R28" s="83">
        <v>1.17</v>
      </c>
      <c r="S28" s="83">
        <v>1.41</v>
      </c>
      <c r="T28" s="1"/>
      <c r="U28" s="1"/>
      <c r="V28" s="7">
        <v>18</v>
      </c>
      <c r="W28" s="83">
        <v>0.89</v>
      </c>
      <c r="X28" s="83">
        <v>1.1200000000000001</v>
      </c>
      <c r="Y28" s="83">
        <v>1.34</v>
      </c>
      <c r="Z28" s="83">
        <v>1.97</v>
      </c>
      <c r="AA28" s="83">
        <v>3.02</v>
      </c>
      <c r="AB28" s="83">
        <v>6.2</v>
      </c>
      <c r="AC28" s="83">
        <v>6.2</v>
      </c>
      <c r="AD28" s="1"/>
      <c r="AE28" s="1"/>
      <c r="AF28" s="7">
        <v>18</v>
      </c>
      <c r="AG28" s="83">
        <v>0.1</v>
      </c>
      <c r="AH28" s="83">
        <v>0.11</v>
      </c>
      <c r="AI28" s="83">
        <v>0.21</v>
      </c>
      <c r="AJ28" s="83">
        <v>0.22</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0.09</v>
      </c>
      <c r="O29" s="83">
        <v>0.13</v>
      </c>
      <c r="P29" s="83">
        <v>0.3</v>
      </c>
      <c r="Q29" s="83">
        <v>0.73</v>
      </c>
      <c r="R29" s="83">
        <v>1.1000000000000001</v>
      </c>
      <c r="S29" s="83">
        <v>1.3</v>
      </c>
      <c r="T29" s="1"/>
      <c r="U29" s="1"/>
      <c r="V29" s="7">
        <v>19</v>
      </c>
      <c r="W29" s="83">
        <v>0.88</v>
      </c>
      <c r="X29" s="83">
        <v>1.1100000000000001</v>
      </c>
      <c r="Y29" s="83">
        <v>1.32</v>
      </c>
      <c r="Z29" s="83">
        <v>1.96</v>
      </c>
      <c r="AA29" s="83">
        <v>3.01</v>
      </c>
      <c r="AB29" s="83">
        <v>6.19</v>
      </c>
      <c r="AC29" s="83">
        <v>6.19</v>
      </c>
      <c r="AD29" s="1"/>
      <c r="AE29" s="1"/>
      <c r="AF29" s="7">
        <v>19</v>
      </c>
      <c r="AG29" s="83">
        <v>0.1</v>
      </c>
      <c r="AH29" s="83">
        <v>0.11</v>
      </c>
      <c r="AI29" s="83">
        <v>0.22</v>
      </c>
      <c r="AJ29" s="83">
        <v>0.24</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0.14000000000000001</v>
      </c>
      <c r="P30" s="83">
        <v>0.3</v>
      </c>
      <c r="Q30" s="83">
        <v>0.7</v>
      </c>
      <c r="R30" s="83">
        <v>1.04</v>
      </c>
      <c r="S30" s="83">
        <v>1.2</v>
      </c>
      <c r="T30" s="1"/>
      <c r="U30" s="1"/>
      <c r="V30" s="7">
        <v>20</v>
      </c>
      <c r="W30" s="83">
        <v>0.87</v>
      </c>
      <c r="X30" s="83">
        <v>1.1000000000000001</v>
      </c>
      <c r="Y30" s="83">
        <v>1.31</v>
      </c>
      <c r="Z30" s="83">
        <v>1.94</v>
      </c>
      <c r="AA30" s="83">
        <v>2.99</v>
      </c>
      <c r="AB30" s="83">
        <v>6.17</v>
      </c>
      <c r="AC30" s="83">
        <v>6.17</v>
      </c>
      <c r="AD30" s="1"/>
      <c r="AE30" s="1"/>
      <c r="AF30" s="7">
        <v>20</v>
      </c>
      <c r="AG30" s="83">
        <v>0.11</v>
      </c>
      <c r="AH30" s="83">
        <v>0.12</v>
      </c>
      <c r="AI30" s="83">
        <v>0.23</v>
      </c>
      <c r="AJ30" s="83">
        <v>0.26</v>
      </c>
      <c r="AK30" s="83">
        <v>0.54</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0.68</v>
      </c>
      <c r="R31" s="83">
        <v>0.99</v>
      </c>
      <c r="S31" s="83">
        <v>1.1100000000000001</v>
      </c>
      <c r="T31" s="1"/>
      <c r="U31" s="1"/>
      <c r="V31" s="7">
        <v>21</v>
      </c>
      <c r="W31" s="83">
        <v>0.85</v>
      </c>
      <c r="X31" s="83">
        <v>1.08</v>
      </c>
      <c r="Y31" s="83">
        <v>1.3</v>
      </c>
      <c r="Z31" s="83">
        <v>1.93</v>
      </c>
      <c r="AA31" s="83">
        <v>2.98</v>
      </c>
      <c r="AB31" s="83">
        <v>6.16</v>
      </c>
      <c r="AC31" s="83">
        <v>6.16</v>
      </c>
      <c r="AD31" s="1"/>
      <c r="AE31" s="1"/>
      <c r="AF31" s="7">
        <v>21</v>
      </c>
      <c r="AG31" s="83">
        <v>0.12</v>
      </c>
      <c r="AH31" s="83">
        <v>0.12</v>
      </c>
      <c r="AI31" s="83">
        <v>0.24</v>
      </c>
      <c r="AJ31" s="83">
        <v>0.27</v>
      </c>
      <c r="AK31" s="83">
        <v>0.56999999999999995</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0.66</v>
      </c>
      <c r="R32" s="83">
        <v>0.93</v>
      </c>
      <c r="S32" s="83">
        <v>1.03</v>
      </c>
      <c r="T32" s="1"/>
      <c r="U32" s="1"/>
      <c r="V32" s="7">
        <v>22</v>
      </c>
      <c r="W32" s="83">
        <v>0.84</v>
      </c>
      <c r="X32" s="83">
        <v>1.07</v>
      </c>
      <c r="Y32" s="83">
        <v>1.28</v>
      </c>
      <c r="Z32" s="83">
        <v>1.92</v>
      </c>
      <c r="AA32" s="83">
        <v>2.96</v>
      </c>
      <c r="AB32" s="83">
        <v>6.14</v>
      </c>
      <c r="AC32" s="83">
        <v>6.14</v>
      </c>
      <c r="AD32" s="1"/>
      <c r="AE32" s="1"/>
      <c r="AF32" s="7">
        <v>22</v>
      </c>
      <c r="AG32" s="83">
        <v>0.12</v>
      </c>
      <c r="AH32" s="83">
        <v>0.13</v>
      </c>
      <c r="AI32" s="83">
        <v>0.25</v>
      </c>
      <c r="AJ32" s="83">
        <v>0.28999999999999998</v>
      </c>
      <c r="AK32" s="83">
        <v>0.59</v>
      </c>
      <c r="AL32" s="83">
        <v>0.22</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0.1</v>
      </c>
      <c r="O33" s="83">
        <v>0.14000000000000001</v>
      </c>
      <c r="P33" s="83">
        <v>0.28999999999999998</v>
      </c>
      <c r="Q33" s="83">
        <v>0.63</v>
      </c>
      <c r="R33" s="83">
        <v>0.88</v>
      </c>
      <c r="S33" s="83">
        <v>0.95</v>
      </c>
      <c r="T33" s="1"/>
      <c r="U33" s="1"/>
      <c r="V33" s="7">
        <v>23</v>
      </c>
      <c r="W33" s="83">
        <v>0.82</v>
      </c>
      <c r="X33" s="83">
        <v>1.05</v>
      </c>
      <c r="Y33" s="83">
        <v>1.27</v>
      </c>
      <c r="Z33" s="83">
        <v>1.9</v>
      </c>
      <c r="AA33" s="83">
        <v>2.95</v>
      </c>
      <c r="AB33" s="83">
        <v>6.13</v>
      </c>
      <c r="AC33" s="83">
        <v>6.13</v>
      </c>
      <c r="AD33" s="1"/>
      <c r="AE33" s="1"/>
      <c r="AF33" s="7">
        <v>23</v>
      </c>
      <c r="AG33" s="83">
        <v>0.13</v>
      </c>
      <c r="AH33" s="83">
        <v>0.14000000000000001</v>
      </c>
      <c r="AI33" s="83">
        <v>0.27</v>
      </c>
      <c r="AJ33" s="83">
        <v>0.3</v>
      </c>
      <c r="AK33" s="83">
        <v>0.62</v>
      </c>
      <c r="AL33" s="83">
        <v>0.24</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0.15</v>
      </c>
      <c r="P34" s="83">
        <v>0.28999999999999998</v>
      </c>
      <c r="Q34" s="83">
        <v>0.61</v>
      </c>
      <c r="R34" s="83">
        <v>0.84</v>
      </c>
      <c r="S34" s="83">
        <v>0.88</v>
      </c>
      <c r="T34" s="1"/>
      <c r="U34" s="1"/>
      <c r="V34" s="7">
        <v>24</v>
      </c>
      <c r="W34" s="83">
        <v>0.81</v>
      </c>
      <c r="X34" s="83">
        <v>1.03</v>
      </c>
      <c r="Y34" s="83">
        <v>1.25</v>
      </c>
      <c r="Z34" s="83">
        <v>1.88</v>
      </c>
      <c r="AA34" s="83">
        <v>2.93</v>
      </c>
      <c r="AB34" s="83">
        <v>6.11</v>
      </c>
      <c r="AC34" s="83">
        <v>6.11</v>
      </c>
      <c r="AD34" s="1"/>
      <c r="AE34" s="1"/>
      <c r="AF34" s="7">
        <v>24</v>
      </c>
      <c r="AG34" s="83">
        <v>0.13</v>
      </c>
      <c r="AH34" s="83">
        <v>0.14000000000000001</v>
      </c>
      <c r="AI34" s="83">
        <v>0.28000000000000003</v>
      </c>
      <c r="AJ34" s="83">
        <v>0.32</v>
      </c>
      <c r="AK34" s="83">
        <v>0.64</v>
      </c>
      <c r="AL34" s="83">
        <v>0.26</v>
      </c>
      <c r="AM34" s="83">
        <v>0.13</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0.15</v>
      </c>
      <c r="P35" s="83">
        <v>0.28999999999999998</v>
      </c>
      <c r="Q35" s="83">
        <v>0.59</v>
      </c>
      <c r="R35" s="83">
        <v>0.79</v>
      </c>
      <c r="S35" s="83">
        <v>0.82</v>
      </c>
      <c r="T35" s="1"/>
      <c r="U35" s="1"/>
      <c r="V35" s="7">
        <v>25</v>
      </c>
      <c r="W35" s="83">
        <v>0.79</v>
      </c>
      <c r="X35" s="83">
        <v>1.02</v>
      </c>
      <c r="Y35" s="83">
        <v>1.23</v>
      </c>
      <c r="Z35" s="83">
        <v>1.87</v>
      </c>
      <c r="AA35" s="83">
        <v>2.92</v>
      </c>
      <c r="AB35" s="83">
        <v>6.1</v>
      </c>
      <c r="AC35" s="83">
        <v>6.1</v>
      </c>
      <c r="AD35" s="1"/>
      <c r="AE35" s="1"/>
      <c r="AF35" s="7">
        <v>25</v>
      </c>
      <c r="AG35" s="83">
        <v>0.14000000000000001</v>
      </c>
      <c r="AH35" s="83">
        <v>0.15</v>
      </c>
      <c r="AI35" s="83">
        <v>0.28999999999999998</v>
      </c>
      <c r="AJ35" s="83">
        <v>0.33</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0.56999999999999995</v>
      </c>
      <c r="R36" s="83">
        <v>0.75</v>
      </c>
      <c r="S36" s="83">
        <v>0.77</v>
      </c>
      <c r="T36" s="1"/>
      <c r="U36" s="1"/>
      <c r="V36" s="7">
        <v>26</v>
      </c>
      <c r="W36" s="83">
        <v>0.77</v>
      </c>
      <c r="X36" s="83">
        <v>1</v>
      </c>
      <c r="Y36" s="83">
        <v>1.22</v>
      </c>
      <c r="Z36" s="83">
        <v>1.85</v>
      </c>
      <c r="AA36" s="83">
        <v>2.9</v>
      </c>
      <c r="AB36" s="83">
        <v>6.08</v>
      </c>
      <c r="AC36" s="83">
        <v>6.08</v>
      </c>
      <c r="AD36" s="1"/>
      <c r="AE36" s="1"/>
      <c r="AF36" s="7">
        <v>26</v>
      </c>
      <c r="AG36" s="83">
        <v>0.14000000000000001</v>
      </c>
      <c r="AH36" s="83">
        <v>0.15</v>
      </c>
      <c r="AI36" s="83">
        <v>0.3</v>
      </c>
      <c r="AJ36" s="83">
        <v>0.35</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0.08</v>
      </c>
      <c r="N37" s="83">
        <v>0.1</v>
      </c>
      <c r="O37" s="83">
        <v>0.15</v>
      </c>
      <c r="P37" s="83">
        <v>0.28000000000000003</v>
      </c>
      <c r="Q37" s="83">
        <v>0.55000000000000004</v>
      </c>
      <c r="R37" s="83">
        <v>0.71</v>
      </c>
      <c r="S37" s="83">
        <v>0.72</v>
      </c>
      <c r="T37" s="1"/>
      <c r="U37" s="1"/>
      <c r="V37" s="7">
        <v>27</v>
      </c>
      <c r="W37" s="83">
        <v>0.76</v>
      </c>
      <c r="X37" s="83">
        <v>0.99</v>
      </c>
      <c r="Y37" s="83">
        <v>1.2</v>
      </c>
      <c r="Z37" s="83">
        <v>1.84</v>
      </c>
      <c r="AA37" s="83">
        <v>2.88</v>
      </c>
      <c r="AB37" s="83">
        <v>6.06</v>
      </c>
      <c r="AC37" s="83">
        <v>6.06</v>
      </c>
      <c r="AD37" s="1"/>
      <c r="AE37" s="1"/>
      <c r="AF37" s="7">
        <v>27</v>
      </c>
      <c r="AG37" s="83">
        <v>0.15</v>
      </c>
      <c r="AH37" s="83">
        <v>0.16</v>
      </c>
      <c r="AI37" s="83">
        <v>0.31</v>
      </c>
      <c r="AJ37" s="83">
        <v>0.36</v>
      </c>
      <c r="AK37" s="83">
        <v>0.7</v>
      </c>
      <c r="AL37" s="83">
        <v>0.31</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0.11</v>
      </c>
      <c r="O38" s="83">
        <v>0.15</v>
      </c>
      <c r="P38" s="83">
        <v>0.28000000000000003</v>
      </c>
      <c r="Q38" s="83">
        <v>0.53</v>
      </c>
      <c r="R38" s="83">
        <v>0.68</v>
      </c>
      <c r="S38" s="83">
        <v>0.67</v>
      </c>
      <c r="T38" s="1"/>
      <c r="U38" s="1"/>
      <c r="V38" s="7">
        <v>28</v>
      </c>
      <c r="W38" s="83">
        <v>0.74</v>
      </c>
      <c r="X38" s="83">
        <v>0.97</v>
      </c>
      <c r="Y38" s="83">
        <v>1.19</v>
      </c>
      <c r="Z38" s="83">
        <v>1.82</v>
      </c>
      <c r="AA38" s="83">
        <v>2.87</v>
      </c>
      <c r="AB38" s="83">
        <v>6.05</v>
      </c>
      <c r="AC38" s="83">
        <v>6.05</v>
      </c>
      <c r="AD38" s="1"/>
      <c r="AE38" s="1"/>
      <c r="AF38" s="7">
        <v>28</v>
      </c>
      <c r="AG38" s="83">
        <v>0.16</v>
      </c>
      <c r="AH38" s="83">
        <v>0.17</v>
      </c>
      <c r="AI38" s="83">
        <v>0.32</v>
      </c>
      <c r="AJ38" s="83">
        <v>0.38</v>
      </c>
      <c r="AK38" s="83">
        <v>0.72</v>
      </c>
      <c r="AL38" s="83">
        <v>0.33</v>
      </c>
      <c r="AM38" s="83">
        <v>0.18</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0.51</v>
      </c>
      <c r="R39" s="83">
        <v>0.64</v>
      </c>
      <c r="S39" s="83">
        <v>0.63</v>
      </c>
      <c r="T39" s="1"/>
      <c r="U39" s="1"/>
      <c r="V39" s="7">
        <v>29</v>
      </c>
      <c r="W39" s="83">
        <v>0.73</v>
      </c>
      <c r="X39" s="83">
        <v>0.96</v>
      </c>
      <c r="Y39" s="83">
        <v>1.17</v>
      </c>
      <c r="Z39" s="83">
        <v>1.8</v>
      </c>
      <c r="AA39" s="83">
        <v>2.85</v>
      </c>
      <c r="AB39" s="83">
        <v>6.03</v>
      </c>
      <c r="AC39" s="83">
        <v>6.03</v>
      </c>
      <c r="AD39" s="1"/>
      <c r="AE39" s="1"/>
      <c r="AF39" s="7">
        <v>29</v>
      </c>
      <c r="AG39" s="83">
        <v>0.16</v>
      </c>
      <c r="AH39" s="83">
        <v>0.17</v>
      </c>
      <c r="AI39" s="83">
        <v>0.33</v>
      </c>
      <c r="AJ39" s="83">
        <v>0.39</v>
      </c>
      <c r="AK39" s="83">
        <v>0.73</v>
      </c>
      <c r="AL39" s="83">
        <v>0.35</v>
      </c>
      <c r="AM39" s="83">
        <v>0.19</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0.27</v>
      </c>
      <c r="Q40" s="84">
        <v>0.49</v>
      </c>
      <c r="R40" s="84">
        <v>0.61</v>
      </c>
      <c r="S40" s="84">
        <v>0.59</v>
      </c>
      <c r="T40" s="1"/>
      <c r="U40" s="1"/>
      <c r="V40" s="9">
        <v>30</v>
      </c>
      <c r="W40" s="84">
        <v>0.71</v>
      </c>
      <c r="X40" s="84">
        <v>0.94</v>
      </c>
      <c r="Y40" s="84">
        <v>1.1599999999999999</v>
      </c>
      <c r="Z40" s="84">
        <v>1.79</v>
      </c>
      <c r="AA40" s="84">
        <v>2.84</v>
      </c>
      <c r="AB40" s="84">
        <v>6.02</v>
      </c>
      <c r="AC40" s="84">
        <v>6.02</v>
      </c>
      <c r="AD40" s="1"/>
      <c r="AE40" s="1"/>
      <c r="AF40" s="9">
        <v>30</v>
      </c>
      <c r="AG40" s="84">
        <v>0.17</v>
      </c>
      <c r="AH40" s="84">
        <v>0.18</v>
      </c>
      <c r="AI40" s="84">
        <v>0.35</v>
      </c>
      <c r="AJ40" s="84">
        <v>0.41</v>
      </c>
      <c r="AK40" s="84">
        <v>0.75</v>
      </c>
      <c r="AL40" s="84">
        <v>0.36</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v>
      </c>
      <c r="R51" s="82">
        <v>3.11</v>
      </c>
      <c r="S51" s="82">
        <v>32.200000000000003</v>
      </c>
      <c r="T51" s="1"/>
      <c r="U51" s="140" t="s">
        <v>103</v>
      </c>
      <c r="V51" s="5">
        <v>1</v>
      </c>
      <c r="W51" s="82">
        <v>0.77</v>
      </c>
      <c r="X51" s="82">
        <v>0.9</v>
      </c>
      <c r="Y51" s="82">
        <v>0.97</v>
      </c>
      <c r="Z51" s="82">
        <v>1.19</v>
      </c>
      <c r="AA51" s="82">
        <v>2.39</v>
      </c>
      <c r="AB51" s="82">
        <v>3.35</v>
      </c>
      <c r="AC51" s="82">
        <v>32.200000000000003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0.62</v>
      </c>
      <c r="R52" s="83">
        <v>3.54</v>
      </c>
      <c r="S52" s="83">
        <v>24.15</v>
      </c>
      <c r="T52" s="1"/>
      <c r="U52" s="1"/>
      <c r="V52" s="7">
        <v>2</v>
      </c>
      <c r="W52" s="83">
        <v>0.82</v>
      </c>
      <c r="X52" s="83">
        <v>0.95</v>
      </c>
      <c r="Y52" s="83">
        <v>1.01</v>
      </c>
      <c r="Z52" s="83">
        <v>1.23</v>
      </c>
      <c r="AA52" s="83">
        <v>2.4300000000000002</v>
      </c>
      <c r="AB52" s="83">
        <v>3.54</v>
      </c>
      <c r="AC52" s="83">
        <v>24.15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0.74</v>
      </c>
      <c r="R53" s="83">
        <v>3.71</v>
      </c>
      <c r="S53" s="83">
        <v>18.34</v>
      </c>
      <c r="T53" s="1"/>
      <c r="U53" s="1"/>
      <c r="V53" s="7">
        <v>3</v>
      </c>
      <c r="W53" s="83">
        <v>0.82</v>
      </c>
      <c r="X53" s="83">
        <v>0.96</v>
      </c>
      <c r="Y53" s="83">
        <v>1.04</v>
      </c>
      <c r="Z53" s="83">
        <v>1.29</v>
      </c>
      <c r="AA53" s="83">
        <v>2.38</v>
      </c>
      <c r="AB53" s="83">
        <v>3.71</v>
      </c>
      <c r="AC53" s="83">
        <v>18.34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0.84</v>
      </c>
      <c r="R54" s="83">
        <v>3.73</v>
      </c>
      <c r="S54" s="83">
        <v>14.24</v>
      </c>
      <c r="T54" s="1"/>
      <c r="U54" s="1"/>
      <c r="V54" s="7">
        <v>4</v>
      </c>
      <c r="W54" s="83">
        <v>0.81</v>
      </c>
      <c r="X54" s="83">
        <v>0.96</v>
      </c>
      <c r="Y54" s="83">
        <v>1.06</v>
      </c>
      <c r="Z54" s="83">
        <v>1.32</v>
      </c>
      <c r="AA54" s="83">
        <v>2.35</v>
      </c>
      <c r="AB54" s="83">
        <v>3.73</v>
      </c>
      <c r="AC54" s="83">
        <v>14.24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0.93</v>
      </c>
      <c r="R55" s="83">
        <v>3.66</v>
      </c>
      <c r="S55" s="83">
        <v>11.33</v>
      </c>
      <c r="T55" s="1"/>
      <c r="U55" s="1"/>
      <c r="V55" s="7">
        <v>5</v>
      </c>
      <c r="W55" s="83">
        <v>0.84</v>
      </c>
      <c r="X55" s="83">
        <v>1</v>
      </c>
      <c r="Y55" s="83">
        <v>1.1100000000000001</v>
      </c>
      <c r="Z55" s="83">
        <v>1.36</v>
      </c>
      <c r="AA55" s="83">
        <v>2.37</v>
      </c>
      <c r="AB55" s="83">
        <v>3.66</v>
      </c>
      <c r="AC55" s="83">
        <v>11.33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1</v>
      </c>
      <c r="R56" s="83">
        <v>3.54</v>
      </c>
      <c r="S56" s="83">
        <v>9.2200000000000006</v>
      </c>
      <c r="T56" s="1"/>
      <c r="U56" s="1"/>
      <c r="V56" s="7">
        <v>6</v>
      </c>
      <c r="W56" s="83">
        <v>0.86</v>
      </c>
      <c r="X56" s="83">
        <v>1.03</v>
      </c>
      <c r="Y56" s="83">
        <v>1.1499999999999999</v>
      </c>
      <c r="Z56" s="83">
        <v>1.39</v>
      </c>
      <c r="AA56" s="83">
        <v>2.38</v>
      </c>
      <c r="AB56" s="83">
        <v>3.54</v>
      </c>
      <c r="AC56" s="83">
        <v>9.2200000000000006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0.23</v>
      </c>
      <c r="Q57" s="83">
        <v>1.06</v>
      </c>
      <c r="R57" s="83">
        <v>3.39</v>
      </c>
      <c r="S57" s="83">
        <v>7.65</v>
      </c>
      <c r="T57" s="1"/>
      <c r="U57" s="1"/>
      <c r="V57" s="7">
        <v>7</v>
      </c>
      <c r="W57" s="83">
        <v>0.88</v>
      </c>
      <c r="X57" s="83">
        <v>1.06</v>
      </c>
      <c r="Y57" s="83">
        <v>1.17</v>
      </c>
      <c r="Z57" s="83">
        <v>1.42</v>
      </c>
      <c r="AA57" s="83">
        <v>2.38</v>
      </c>
      <c r="AB57" s="83">
        <v>3.39</v>
      </c>
      <c r="AC57" s="83">
        <v>7.65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1.1000000000000001</v>
      </c>
      <c r="R58" s="83">
        <v>3.22</v>
      </c>
      <c r="S58" s="83">
        <v>6.45</v>
      </c>
      <c r="T58" s="1"/>
      <c r="U58" s="1"/>
      <c r="V58" s="7">
        <v>8</v>
      </c>
      <c r="W58" s="83">
        <v>0.89</v>
      </c>
      <c r="X58" s="83">
        <v>1.08</v>
      </c>
      <c r="Y58" s="83">
        <v>1.19</v>
      </c>
      <c r="Z58" s="83">
        <v>1.46</v>
      </c>
      <c r="AA58" s="83">
        <v>2.39</v>
      </c>
      <c r="AB58" s="83">
        <v>3.33</v>
      </c>
      <c r="AC58" s="83">
        <v>6.45</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1.1299999999999999</v>
      </c>
      <c r="R59" s="83">
        <v>3.06</v>
      </c>
      <c r="S59" s="83">
        <v>5.52</v>
      </c>
      <c r="T59" s="1"/>
      <c r="U59" s="1"/>
      <c r="V59" s="7">
        <v>9</v>
      </c>
      <c r="W59" s="83">
        <v>0.9</v>
      </c>
      <c r="X59" s="83">
        <v>1.0900000000000001</v>
      </c>
      <c r="Y59" s="83">
        <v>1.21</v>
      </c>
      <c r="Z59" s="83">
        <v>1.49</v>
      </c>
      <c r="AA59" s="83">
        <v>2.4</v>
      </c>
      <c r="AB59" s="83">
        <v>3.34</v>
      </c>
      <c r="AC59" s="83">
        <v>5.52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0.28999999999999998</v>
      </c>
      <c r="Q60" s="83">
        <v>1.1499999999999999</v>
      </c>
      <c r="R60" s="83">
        <v>2.89</v>
      </c>
      <c r="S60" s="83">
        <v>4.76</v>
      </c>
      <c r="T60" s="1"/>
      <c r="U60" s="1"/>
      <c r="V60" s="7">
        <v>10</v>
      </c>
      <c r="W60" s="83">
        <v>0.9</v>
      </c>
      <c r="X60" s="83">
        <v>1.1000000000000001</v>
      </c>
      <c r="Y60" s="83">
        <v>1.23</v>
      </c>
      <c r="Z60" s="83">
        <v>1.51</v>
      </c>
      <c r="AA60" s="83">
        <v>2.4</v>
      </c>
      <c r="AB60" s="83">
        <v>3.34</v>
      </c>
      <c r="AC60" s="83">
        <v>4.76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1.1599999999999999</v>
      </c>
      <c r="R61" s="83">
        <v>2.72</v>
      </c>
      <c r="S61" s="83">
        <v>4.1500000000000004</v>
      </c>
      <c r="T61" s="1"/>
      <c r="U61" s="1"/>
      <c r="V61" s="7">
        <v>11</v>
      </c>
      <c r="W61" s="83">
        <v>0.9</v>
      </c>
      <c r="X61" s="83">
        <v>1.1000000000000001</v>
      </c>
      <c r="Y61" s="83">
        <v>1.23</v>
      </c>
      <c r="Z61" s="83">
        <v>1.52</v>
      </c>
      <c r="AA61" s="83">
        <v>2.39</v>
      </c>
      <c r="AB61" s="83">
        <v>3.33</v>
      </c>
      <c r="AC61" s="83">
        <v>4.1500000000000004</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0.12</v>
      </c>
      <c r="P62" s="83">
        <v>0.32</v>
      </c>
      <c r="Q62" s="83">
        <v>1.1599999999999999</v>
      </c>
      <c r="R62" s="83">
        <v>2.56</v>
      </c>
      <c r="S62" s="83">
        <v>3.64</v>
      </c>
      <c r="T62" s="1"/>
      <c r="U62" s="1"/>
      <c r="V62" s="7">
        <v>12</v>
      </c>
      <c r="W62" s="83">
        <v>0.89</v>
      </c>
      <c r="X62" s="83">
        <v>1.0900000000000001</v>
      </c>
      <c r="Y62" s="83">
        <v>1.22</v>
      </c>
      <c r="Z62" s="83">
        <v>1.51</v>
      </c>
      <c r="AA62" s="83">
        <v>2.38</v>
      </c>
      <c r="AB62" s="83">
        <v>3.33</v>
      </c>
      <c r="AC62" s="83">
        <v>3.64</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0.13</v>
      </c>
      <c r="P63" s="83">
        <v>0.33</v>
      </c>
      <c r="Q63" s="83">
        <v>1.1499999999999999</v>
      </c>
      <c r="R63" s="83">
        <v>2.4</v>
      </c>
      <c r="S63" s="83">
        <v>3.21</v>
      </c>
      <c r="T63" s="1"/>
      <c r="U63" s="1"/>
      <c r="V63" s="7">
        <v>13</v>
      </c>
      <c r="W63" s="83">
        <v>0.88</v>
      </c>
      <c r="X63" s="83">
        <v>1.08</v>
      </c>
      <c r="Y63" s="83">
        <v>1.21</v>
      </c>
      <c r="Z63" s="83">
        <v>1.5</v>
      </c>
      <c r="AA63" s="83">
        <v>2.37</v>
      </c>
      <c r="AB63" s="83">
        <v>3.31</v>
      </c>
      <c r="AC63" s="83">
        <v>3.31</v>
      </c>
      <c r="AD63" s="1"/>
      <c r="AE63" s="1"/>
      <c r="AF63" s="7">
        <v>13</v>
      </c>
      <c r="AG63" s="83">
        <v>0.03</v>
      </c>
      <c r="AH63" s="83">
        <v>7.0000000000000007E-2</v>
      </c>
      <c r="AI63" s="83">
        <v>0.25</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0.34</v>
      </c>
      <c r="Q64" s="83">
        <v>1.1399999999999999</v>
      </c>
      <c r="R64" s="83">
        <v>2.25</v>
      </c>
      <c r="S64" s="83">
        <v>2.84</v>
      </c>
      <c r="T64" s="1"/>
      <c r="U64" s="1"/>
      <c r="V64" s="7">
        <v>14</v>
      </c>
      <c r="W64" s="83">
        <v>0.86</v>
      </c>
      <c r="X64" s="83">
        <v>1.06</v>
      </c>
      <c r="Y64" s="83">
        <v>1.19</v>
      </c>
      <c r="Z64" s="83">
        <v>1.48</v>
      </c>
      <c r="AA64" s="83">
        <v>2.36</v>
      </c>
      <c r="AB64" s="83">
        <v>3.3</v>
      </c>
      <c r="AC64" s="83">
        <v>3.3</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0.35</v>
      </c>
      <c r="Q65" s="83">
        <v>1.1200000000000001</v>
      </c>
      <c r="R65" s="83">
        <v>2.11</v>
      </c>
      <c r="S65" s="83">
        <v>2.5299999999999998</v>
      </c>
      <c r="T65" s="1"/>
      <c r="U65" s="1"/>
      <c r="V65" s="7">
        <v>15</v>
      </c>
      <c r="W65" s="83">
        <v>0.85</v>
      </c>
      <c r="X65" s="83">
        <v>1.05</v>
      </c>
      <c r="Y65" s="83">
        <v>1.18</v>
      </c>
      <c r="Z65" s="83">
        <v>1.47</v>
      </c>
      <c r="AA65" s="83">
        <v>2.34</v>
      </c>
      <c r="AB65" s="83">
        <v>3.28</v>
      </c>
      <c r="AC65" s="83">
        <v>3.28</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0.36</v>
      </c>
      <c r="Q66" s="83">
        <v>1.1000000000000001</v>
      </c>
      <c r="R66" s="83">
        <v>1.98</v>
      </c>
      <c r="S66" s="83">
        <v>2.2599999999999998</v>
      </c>
      <c r="T66" s="1"/>
      <c r="U66" s="1"/>
      <c r="V66" s="7">
        <v>16</v>
      </c>
      <c r="W66" s="83">
        <v>0.84</v>
      </c>
      <c r="X66" s="83">
        <v>1.04</v>
      </c>
      <c r="Y66" s="83">
        <v>1.1599999999999999</v>
      </c>
      <c r="Z66" s="83">
        <v>1.46</v>
      </c>
      <c r="AA66" s="83">
        <v>2.33</v>
      </c>
      <c r="AB66" s="83">
        <v>3.27</v>
      </c>
      <c r="AC66" s="83">
        <v>3.27</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7.0000000000000007E-2</v>
      </c>
      <c r="O67" s="83">
        <v>0.16</v>
      </c>
      <c r="P67" s="83">
        <v>0.37</v>
      </c>
      <c r="Q67" s="83">
        <v>1.08</v>
      </c>
      <c r="R67" s="83">
        <v>1.85</v>
      </c>
      <c r="S67" s="83">
        <v>2.0299999999999998</v>
      </c>
      <c r="T67" s="1"/>
      <c r="U67" s="1"/>
      <c r="V67" s="7">
        <v>17</v>
      </c>
      <c r="W67" s="83">
        <v>0.82</v>
      </c>
      <c r="X67" s="83">
        <v>1.02</v>
      </c>
      <c r="Y67" s="83">
        <v>1.1499999999999999</v>
      </c>
      <c r="Z67" s="83">
        <v>1.44</v>
      </c>
      <c r="AA67" s="83">
        <v>2.31</v>
      </c>
      <c r="AB67" s="83">
        <v>3.26</v>
      </c>
      <c r="AC67" s="83">
        <v>3.26</v>
      </c>
      <c r="AD67" s="1"/>
      <c r="AE67" s="1"/>
      <c r="AF67" s="7">
        <v>17</v>
      </c>
      <c r="AG67" s="83">
        <v>0.04</v>
      </c>
      <c r="AH67" s="83">
        <v>0.09</v>
      </c>
      <c r="AI67" s="83">
        <v>0.32</v>
      </c>
      <c r="AJ67" s="83">
        <v>0.18</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0.17</v>
      </c>
      <c r="P68" s="83">
        <v>0.38</v>
      </c>
      <c r="Q68" s="83">
        <v>1.05</v>
      </c>
      <c r="R68" s="83">
        <v>1.73</v>
      </c>
      <c r="S68" s="83">
        <v>1.83</v>
      </c>
      <c r="T68" s="1"/>
      <c r="U68" s="1"/>
      <c r="V68" s="7">
        <v>18</v>
      </c>
      <c r="W68" s="83">
        <v>0.81</v>
      </c>
      <c r="X68" s="83">
        <v>1.01</v>
      </c>
      <c r="Y68" s="83">
        <v>1.1399999999999999</v>
      </c>
      <c r="Z68" s="83">
        <v>1.43</v>
      </c>
      <c r="AA68" s="83">
        <v>2.2999999999999998</v>
      </c>
      <c r="AB68" s="83">
        <v>3.24</v>
      </c>
      <c r="AC68" s="83">
        <v>3.24</v>
      </c>
      <c r="AD68" s="1"/>
      <c r="AE68" s="1"/>
      <c r="AF68" s="7">
        <v>18</v>
      </c>
      <c r="AG68" s="83">
        <v>0.04</v>
      </c>
      <c r="AH68" s="83">
        <v>0.09</v>
      </c>
      <c r="AI68" s="83">
        <v>0.34</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0.17</v>
      </c>
      <c r="P69" s="83">
        <v>0.38</v>
      </c>
      <c r="Q69" s="83">
        <v>1.02</v>
      </c>
      <c r="R69" s="83">
        <v>1.62</v>
      </c>
      <c r="S69" s="83">
        <v>1.65</v>
      </c>
      <c r="T69" s="1"/>
      <c r="U69" s="1"/>
      <c r="V69" s="7">
        <v>19</v>
      </c>
      <c r="W69" s="83">
        <v>0.8</v>
      </c>
      <c r="X69" s="83">
        <v>1</v>
      </c>
      <c r="Y69" s="83">
        <v>1.1200000000000001</v>
      </c>
      <c r="Z69" s="83">
        <v>1.41</v>
      </c>
      <c r="AA69" s="83">
        <v>2.29</v>
      </c>
      <c r="AB69" s="83">
        <v>3.23</v>
      </c>
      <c r="AC69" s="83">
        <v>3.23</v>
      </c>
      <c r="AD69" s="1"/>
      <c r="AE69" s="1"/>
      <c r="AF69" s="7">
        <v>19</v>
      </c>
      <c r="AG69" s="83">
        <v>0.04</v>
      </c>
      <c r="AH69" s="83">
        <v>0.09</v>
      </c>
      <c r="AI69" s="83">
        <v>0.36</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0.39</v>
      </c>
      <c r="Q70" s="83">
        <v>0.99</v>
      </c>
      <c r="R70" s="83">
        <v>1.52</v>
      </c>
      <c r="S70" s="83">
        <v>1.49</v>
      </c>
      <c r="T70" s="1"/>
      <c r="U70" s="1"/>
      <c r="V70" s="7">
        <v>20</v>
      </c>
      <c r="W70" s="83">
        <v>0.78</v>
      </c>
      <c r="X70" s="83">
        <v>0.98</v>
      </c>
      <c r="Y70" s="83">
        <v>1.1100000000000001</v>
      </c>
      <c r="Z70" s="83">
        <v>1.4</v>
      </c>
      <c r="AA70" s="83">
        <v>2.27</v>
      </c>
      <c r="AB70" s="83">
        <v>3.22</v>
      </c>
      <c r="AC70" s="83">
        <v>3.22</v>
      </c>
      <c r="AD70" s="1"/>
      <c r="AE70" s="1"/>
      <c r="AF70" s="7">
        <v>20</v>
      </c>
      <c r="AG70" s="83">
        <v>0.04</v>
      </c>
      <c r="AH70" s="83">
        <v>0.1</v>
      </c>
      <c r="AI70" s="83">
        <v>0.37</v>
      </c>
      <c r="AJ70" s="83">
        <v>0.23</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0.19</v>
      </c>
      <c r="P71" s="83">
        <v>0.39</v>
      </c>
      <c r="Q71" s="83">
        <v>0.96</v>
      </c>
      <c r="R71" s="83">
        <v>1.42</v>
      </c>
      <c r="S71" s="83">
        <v>1.35</v>
      </c>
      <c r="T71" s="1"/>
      <c r="U71" s="1"/>
      <c r="V71" s="7">
        <v>21</v>
      </c>
      <c r="W71" s="83">
        <v>0.77</v>
      </c>
      <c r="X71" s="83">
        <v>0.97</v>
      </c>
      <c r="Y71" s="83">
        <v>1.1000000000000001</v>
      </c>
      <c r="Z71" s="83">
        <v>1.39</v>
      </c>
      <c r="AA71" s="83">
        <v>2.2599999999999998</v>
      </c>
      <c r="AB71" s="83">
        <v>3.2</v>
      </c>
      <c r="AC71" s="83">
        <v>3.2</v>
      </c>
      <c r="AD71" s="1"/>
      <c r="AE71" s="1"/>
      <c r="AF71" s="7">
        <v>21</v>
      </c>
      <c r="AG71" s="83">
        <v>0.04</v>
      </c>
      <c r="AH71" s="83">
        <v>0.1</v>
      </c>
      <c r="AI71" s="83">
        <v>0.39</v>
      </c>
      <c r="AJ71" s="83">
        <v>0.24</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0.39</v>
      </c>
      <c r="Q72" s="83">
        <v>0.93</v>
      </c>
      <c r="R72" s="83">
        <v>1.33</v>
      </c>
      <c r="S72" s="83">
        <v>1.23</v>
      </c>
      <c r="T72" s="1"/>
      <c r="U72" s="1"/>
      <c r="V72" s="7">
        <v>22</v>
      </c>
      <c r="W72" s="83">
        <v>0.75</v>
      </c>
      <c r="X72" s="83">
        <v>0.95</v>
      </c>
      <c r="Y72" s="83">
        <v>1.08</v>
      </c>
      <c r="Z72" s="83">
        <v>1.37</v>
      </c>
      <c r="AA72" s="83">
        <v>2.2400000000000002</v>
      </c>
      <c r="AB72" s="83">
        <v>3.19</v>
      </c>
      <c r="AC72" s="83">
        <v>3.19</v>
      </c>
      <c r="AD72" s="1"/>
      <c r="AE72" s="1"/>
      <c r="AF72" s="7">
        <v>22</v>
      </c>
      <c r="AG72" s="83">
        <v>0.04</v>
      </c>
      <c r="AH72" s="83">
        <v>0.1</v>
      </c>
      <c r="AI72" s="83">
        <v>0.41</v>
      </c>
      <c r="AJ72" s="83">
        <v>0.26</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v>
      </c>
      <c r="P73" s="83">
        <v>0.39</v>
      </c>
      <c r="Q73" s="83">
        <v>0.9</v>
      </c>
      <c r="R73" s="83">
        <v>1.25</v>
      </c>
      <c r="S73" s="83">
        <v>1.1200000000000001</v>
      </c>
      <c r="T73" s="1"/>
      <c r="U73" s="1"/>
      <c r="V73" s="7">
        <v>23</v>
      </c>
      <c r="W73" s="83">
        <v>0.74</v>
      </c>
      <c r="X73" s="83">
        <v>0.94</v>
      </c>
      <c r="Y73" s="83">
        <v>1.07</v>
      </c>
      <c r="Z73" s="83">
        <v>1.36</v>
      </c>
      <c r="AA73" s="83">
        <v>2.23</v>
      </c>
      <c r="AB73" s="83">
        <v>3.17</v>
      </c>
      <c r="AC73" s="83">
        <v>3.17</v>
      </c>
      <c r="AD73" s="1"/>
      <c r="AE73" s="1"/>
      <c r="AF73" s="7">
        <v>23</v>
      </c>
      <c r="AG73" s="83">
        <v>0.04</v>
      </c>
      <c r="AH73" s="83">
        <v>0.11</v>
      </c>
      <c r="AI73" s="83">
        <v>0.43</v>
      </c>
      <c r="AJ73" s="83">
        <v>0.28000000000000003</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0.87</v>
      </c>
      <c r="R74" s="83">
        <v>1.17</v>
      </c>
      <c r="S74" s="83">
        <v>1.02</v>
      </c>
      <c r="T74" s="1"/>
      <c r="U74" s="1"/>
      <c r="V74" s="7">
        <v>24</v>
      </c>
      <c r="W74" s="83">
        <v>0.72</v>
      </c>
      <c r="X74" s="83">
        <v>0.92</v>
      </c>
      <c r="Y74" s="83">
        <v>1.05</v>
      </c>
      <c r="Z74" s="83">
        <v>1.34</v>
      </c>
      <c r="AA74" s="83">
        <v>2.21</v>
      </c>
      <c r="AB74" s="83">
        <v>3.16</v>
      </c>
      <c r="AC74" s="83">
        <v>3.16</v>
      </c>
      <c r="AD74" s="1"/>
      <c r="AE74" s="1"/>
      <c r="AF74" s="7">
        <v>24</v>
      </c>
      <c r="AG74" s="83">
        <v>0.04</v>
      </c>
      <c r="AH74" s="83">
        <v>0.11</v>
      </c>
      <c r="AI74" s="83">
        <v>0.45</v>
      </c>
      <c r="AJ74" s="83">
        <v>0.3</v>
      </c>
      <c r="AK74" s="83">
        <v>0.55000000000000004</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0.4</v>
      </c>
      <c r="Q75" s="83">
        <v>0.84</v>
      </c>
      <c r="R75" s="83">
        <v>1.1000000000000001</v>
      </c>
      <c r="S75" s="83">
        <v>0.94</v>
      </c>
      <c r="T75" s="1"/>
      <c r="U75" s="1"/>
      <c r="V75" s="7">
        <v>25</v>
      </c>
      <c r="W75" s="83">
        <v>0.7</v>
      </c>
      <c r="X75" s="83">
        <v>0.9</v>
      </c>
      <c r="Y75" s="83">
        <v>1.03</v>
      </c>
      <c r="Z75" s="83">
        <v>1.32</v>
      </c>
      <c r="AA75" s="83">
        <v>2.2000000000000002</v>
      </c>
      <c r="AB75" s="83">
        <v>3.14</v>
      </c>
      <c r="AC75" s="83">
        <v>3.14</v>
      </c>
      <c r="AD75" s="1"/>
      <c r="AE75" s="1"/>
      <c r="AF75" s="7">
        <v>25</v>
      </c>
      <c r="AG75" s="83">
        <v>0.04</v>
      </c>
      <c r="AH75" s="83">
        <v>0.11</v>
      </c>
      <c r="AI75" s="83">
        <v>0.47</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0.12</v>
      </c>
      <c r="O76" s="83">
        <v>0.21</v>
      </c>
      <c r="P76" s="83">
        <v>0.39</v>
      </c>
      <c r="Q76" s="83">
        <v>0.81</v>
      </c>
      <c r="R76" s="83">
        <v>1.03</v>
      </c>
      <c r="S76" s="83">
        <v>0.86</v>
      </c>
      <c r="T76" s="1"/>
      <c r="U76" s="1"/>
      <c r="V76" s="7">
        <v>26</v>
      </c>
      <c r="W76" s="83">
        <v>0.69</v>
      </c>
      <c r="X76" s="83">
        <v>0.89</v>
      </c>
      <c r="Y76" s="83">
        <v>1.02</v>
      </c>
      <c r="Z76" s="83">
        <v>1.31</v>
      </c>
      <c r="AA76" s="83">
        <v>2.1800000000000002</v>
      </c>
      <c r="AB76" s="83">
        <v>3.12</v>
      </c>
      <c r="AC76" s="83">
        <v>3.12</v>
      </c>
      <c r="AD76" s="1"/>
      <c r="AE76" s="1"/>
      <c r="AF76" s="7">
        <v>26</v>
      </c>
      <c r="AG76" s="83">
        <v>0.04</v>
      </c>
      <c r="AH76" s="83">
        <v>0.12</v>
      </c>
      <c r="AI76" s="83">
        <v>0.49</v>
      </c>
      <c r="AJ76" s="83">
        <v>0.34</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0.39</v>
      </c>
      <c r="Q77" s="83">
        <v>0.78</v>
      </c>
      <c r="R77" s="83">
        <v>0.97</v>
      </c>
      <c r="S77" s="83">
        <v>0.79</v>
      </c>
      <c r="T77" s="1"/>
      <c r="U77" s="1"/>
      <c r="V77" s="7">
        <v>27</v>
      </c>
      <c r="W77" s="83">
        <v>0.67</v>
      </c>
      <c r="X77" s="83">
        <v>0.87</v>
      </c>
      <c r="Y77" s="83">
        <v>1</v>
      </c>
      <c r="Z77" s="83">
        <v>1.29</v>
      </c>
      <c r="AA77" s="83">
        <v>2.16</v>
      </c>
      <c r="AB77" s="83">
        <v>3.11</v>
      </c>
      <c r="AC77" s="83">
        <v>3.11</v>
      </c>
      <c r="AD77" s="1"/>
      <c r="AE77" s="1"/>
      <c r="AF77" s="7">
        <v>27</v>
      </c>
      <c r="AG77" s="83">
        <v>0.04</v>
      </c>
      <c r="AH77" s="83">
        <v>0.12</v>
      </c>
      <c r="AI77" s="83">
        <v>0.51</v>
      </c>
      <c r="AJ77" s="83">
        <v>0.36</v>
      </c>
      <c r="AK77" s="83">
        <v>0.68</v>
      </c>
      <c r="AL77" s="83">
        <v>0.26</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0.13</v>
      </c>
      <c r="O78" s="83">
        <v>0.22</v>
      </c>
      <c r="P78" s="83">
        <v>0.39</v>
      </c>
      <c r="Q78" s="83">
        <v>0.75</v>
      </c>
      <c r="R78" s="83">
        <v>0.91</v>
      </c>
      <c r="S78" s="83">
        <v>0.73</v>
      </c>
      <c r="T78" s="1"/>
      <c r="U78" s="1"/>
      <c r="V78" s="7">
        <v>28</v>
      </c>
      <c r="W78" s="83">
        <v>0.66</v>
      </c>
      <c r="X78" s="83">
        <v>0.86</v>
      </c>
      <c r="Y78" s="83">
        <v>0.99</v>
      </c>
      <c r="Z78" s="83">
        <v>1.28</v>
      </c>
      <c r="AA78" s="83">
        <v>2.15</v>
      </c>
      <c r="AB78" s="83">
        <v>3.09</v>
      </c>
      <c r="AC78" s="83">
        <v>3.09</v>
      </c>
      <c r="AD78" s="1"/>
      <c r="AE78" s="1"/>
      <c r="AF78" s="7">
        <v>28</v>
      </c>
      <c r="AG78" s="83">
        <v>0.04</v>
      </c>
      <c r="AH78" s="83">
        <v>0.12</v>
      </c>
      <c r="AI78" s="83">
        <v>0.53</v>
      </c>
      <c r="AJ78" s="83">
        <v>0.39</v>
      </c>
      <c r="AK78" s="83">
        <v>0.72</v>
      </c>
      <c r="AL78" s="83">
        <v>0.28999999999999998</v>
      </c>
      <c r="AM78" s="83">
        <v>0.08</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0.23</v>
      </c>
      <c r="P79" s="83">
        <v>0.39</v>
      </c>
      <c r="Q79" s="83">
        <v>0.73</v>
      </c>
      <c r="R79" s="83">
        <v>0.86</v>
      </c>
      <c r="S79" s="83">
        <v>0.67</v>
      </c>
      <c r="T79" s="1"/>
      <c r="U79" s="1"/>
      <c r="V79" s="7">
        <v>29</v>
      </c>
      <c r="W79" s="83">
        <v>0.64</v>
      </c>
      <c r="X79" s="83">
        <v>0.84</v>
      </c>
      <c r="Y79" s="83">
        <v>0.97</v>
      </c>
      <c r="Z79" s="83">
        <v>1.26</v>
      </c>
      <c r="AA79" s="83">
        <v>2.13</v>
      </c>
      <c r="AB79" s="83">
        <v>3.08</v>
      </c>
      <c r="AC79" s="83">
        <v>3.08</v>
      </c>
      <c r="AD79" s="1"/>
      <c r="AE79" s="1"/>
      <c r="AF79" s="7">
        <v>29</v>
      </c>
      <c r="AG79" s="83">
        <v>0.04</v>
      </c>
      <c r="AH79" s="83">
        <v>0.13</v>
      </c>
      <c r="AI79" s="83">
        <v>0.56000000000000005</v>
      </c>
      <c r="AJ79" s="83">
        <v>0.41</v>
      </c>
      <c r="AK79" s="83">
        <v>0.76</v>
      </c>
      <c r="AL79" s="83">
        <v>0.32</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0.14000000000000001</v>
      </c>
      <c r="O80" s="84">
        <v>0.23</v>
      </c>
      <c r="P80" s="84">
        <v>0.39</v>
      </c>
      <c r="Q80" s="84">
        <v>0.7</v>
      </c>
      <c r="R80" s="84">
        <v>0.81</v>
      </c>
      <c r="S80" s="84">
        <v>0.62</v>
      </c>
      <c r="T80" s="1"/>
      <c r="U80" s="1"/>
      <c r="V80" s="9">
        <v>30</v>
      </c>
      <c r="W80" s="84">
        <v>0.63</v>
      </c>
      <c r="X80" s="84">
        <v>0.83</v>
      </c>
      <c r="Y80" s="84">
        <v>0.96</v>
      </c>
      <c r="Z80" s="84">
        <v>1.25</v>
      </c>
      <c r="AA80" s="84">
        <v>2.12</v>
      </c>
      <c r="AB80" s="84">
        <v>3.06</v>
      </c>
      <c r="AC80" s="84">
        <v>3.06</v>
      </c>
      <c r="AD80" s="1"/>
      <c r="AE80" s="1"/>
      <c r="AF80" s="9">
        <v>30</v>
      </c>
      <c r="AG80" s="84">
        <v>0.04</v>
      </c>
      <c r="AH80" s="84">
        <v>0.13</v>
      </c>
      <c r="AI80" s="84">
        <v>0.57999999999999996</v>
      </c>
      <c r="AJ80" s="84">
        <v>0.43</v>
      </c>
      <c r="AK80" s="84">
        <v>0.8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2.46</v>
      </c>
      <c r="S11" s="82">
        <v>12.05</v>
      </c>
      <c r="T11" s="1"/>
      <c r="U11" s="141" t="s">
        <v>103</v>
      </c>
      <c r="V11" s="5">
        <v>1</v>
      </c>
      <c r="W11" s="82">
        <v>0.1</v>
      </c>
      <c r="X11" s="82">
        <v>0.24</v>
      </c>
      <c r="Y11" s="82">
        <v>0.48</v>
      </c>
      <c r="Z11" s="82">
        <v>1.22</v>
      </c>
      <c r="AA11" s="82">
        <v>2.36</v>
      </c>
      <c r="AB11" s="82">
        <v>5.54</v>
      </c>
      <c r="AC11" s="82">
        <v>12.05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2.42</v>
      </c>
      <c r="S12" s="83">
        <v>9.68</v>
      </c>
      <c r="T12" s="1"/>
      <c r="U12" s="1"/>
      <c r="V12" s="7">
        <v>2</v>
      </c>
      <c r="W12" s="83">
        <v>0.13</v>
      </c>
      <c r="X12" s="83">
        <v>0.27</v>
      </c>
      <c r="Y12" s="83">
        <v>0.52</v>
      </c>
      <c r="Z12" s="83">
        <v>1.25</v>
      </c>
      <c r="AA12" s="83">
        <v>2.39</v>
      </c>
      <c r="AB12" s="83">
        <v>5.57</v>
      </c>
      <c r="AC12" s="83">
        <v>9.68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7.9</v>
      </c>
      <c r="T13" s="1"/>
      <c r="U13" s="1"/>
      <c r="V13" s="7">
        <v>3</v>
      </c>
      <c r="W13" s="83">
        <v>0.17</v>
      </c>
      <c r="X13" s="83">
        <v>0.32</v>
      </c>
      <c r="Y13" s="83">
        <v>0.55000000000000004</v>
      </c>
      <c r="Z13" s="83">
        <v>1.21</v>
      </c>
      <c r="AA13" s="83">
        <v>2.38</v>
      </c>
      <c r="AB13" s="83">
        <v>5.55</v>
      </c>
      <c r="AC13" s="83">
        <v>7.9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6.54</v>
      </c>
      <c r="T14" s="1"/>
      <c r="U14" s="1"/>
      <c r="V14" s="7">
        <v>4</v>
      </c>
      <c r="W14" s="83">
        <v>0.19</v>
      </c>
      <c r="X14" s="83">
        <v>0.36</v>
      </c>
      <c r="Y14" s="83">
        <v>0.59</v>
      </c>
      <c r="Z14" s="83">
        <v>1.25</v>
      </c>
      <c r="AA14" s="83">
        <v>2.38</v>
      </c>
      <c r="AB14" s="83">
        <v>5.56</v>
      </c>
      <c r="AC14" s="83">
        <v>6.54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2.15</v>
      </c>
      <c r="S15" s="83">
        <v>5.5</v>
      </c>
      <c r="T15" s="1"/>
      <c r="U15" s="1"/>
      <c r="V15" s="7">
        <v>5</v>
      </c>
      <c r="W15" s="83">
        <v>0.22</v>
      </c>
      <c r="X15" s="83">
        <v>0.39</v>
      </c>
      <c r="Y15" s="83">
        <v>0.65</v>
      </c>
      <c r="Z15" s="83">
        <v>1.29</v>
      </c>
      <c r="AA15" s="83">
        <v>2.39</v>
      </c>
      <c r="AB15" s="83">
        <v>5.57</v>
      </c>
      <c r="AC15" s="83">
        <v>5.57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4.6900000000000004</v>
      </c>
      <c r="T16" s="1"/>
      <c r="U16" s="1"/>
      <c r="V16" s="7">
        <v>6</v>
      </c>
      <c r="W16" s="83">
        <v>0.24</v>
      </c>
      <c r="X16" s="83">
        <v>0.42</v>
      </c>
      <c r="Y16" s="83">
        <v>0.69</v>
      </c>
      <c r="Z16" s="83">
        <v>1.34</v>
      </c>
      <c r="AA16" s="83">
        <v>2.4</v>
      </c>
      <c r="AB16" s="83">
        <v>5.58</v>
      </c>
      <c r="AC16" s="83">
        <v>5.58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v>
      </c>
      <c r="T17" s="1"/>
      <c r="U17" s="1"/>
      <c r="V17" s="7">
        <v>7</v>
      </c>
      <c r="W17" s="83">
        <v>0.25</v>
      </c>
      <c r="X17" s="83">
        <v>0.45</v>
      </c>
      <c r="Y17" s="83">
        <v>0.71</v>
      </c>
      <c r="Z17" s="83">
        <v>1.37</v>
      </c>
      <c r="AA17" s="83">
        <v>2.4</v>
      </c>
      <c r="AB17" s="83">
        <v>5.58</v>
      </c>
      <c r="AC17" s="83">
        <v>5.58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3.54</v>
      </c>
      <c r="T18" s="1"/>
      <c r="U18" s="1"/>
      <c r="V18" s="7">
        <v>8</v>
      </c>
      <c r="W18" s="83">
        <v>0.25</v>
      </c>
      <c r="X18" s="83">
        <v>0.45</v>
      </c>
      <c r="Y18" s="83">
        <v>0.71</v>
      </c>
      <c r="Z18" s="83">
        <v>1.36</v>
      </c>
      <c r="AA18" s="83">
        <v>2.4</v>
      </c>
      <c r="AB18" s="83">
        <v>5.58</v>
      </c>
      <c r="AC18" s="83">
        <v>5.58</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0.25</v>
      </c>
      <c r="X19" s="83">
        <v>0.46</v>
      </c>
      <c r="Y19" s="83">
        <v>0.71</v>
      </c>
      <c r="Z19" s="83">
        <v>1.35</v>
      </c>
      <c r="AA19" s="83">
        <v>2.4</v>
      </c>
      <c r="AB19" s="83">
        <v>5.58</v>
      </c>
      <c r="AC19" s="83">
        <v>5.58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2.77</v>
      </c>
      <c r="T20" s="1"/>
      <c r="U20" s="1"/>
      <c r="V20" s="7">
        <v>10</v>
      </c>
      <c r="W20" s="83">
        <v>0.26</v>
      </c>
      <c r="X20" s="83">
        <v>0.47</v>
      </c>
      <c r="Y20" s="83">
        <v>0.71</v>
      </c>
      <c r="Z20" s="83">
        <v>1.35</v>
      </c>
      <c r="AA20" s="83">
        <v>2.4</v>
      </c>
      <c r="AB20" s="83">
        <v>5.58</v>
      </c>
      <c r="AC20" s="83">
        <v>5.58</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0.26</v>
      </c>
      <c r="X21" s="83">
        <v>0.48</v>
      </c>
      <c r="Y21" s="83">
        <v>0.71</v>
      </c>
      <c r="Z21" s="83">
        <v>1.35</v>
      </c>
      <c r="AA21" s="83">
        <v>2.4</v>
      </c>
      <c r="AB21" s="83">
        <v>5.58</v>
      </c>
      <c r="AC21" s="83">
        <v>5.58</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0.26</v>
      </c>
      <c r="X22" s="83">
        <v>0.49</v>
      </c>
      <c r="Y22" s="83">
        <v>0.71</v>
      </c>
      <c r="Z22" s="83">
        <v>1.34</v>
      </c>
      <c r="AA22" s="83">
        <v>2.39</v>
      </c>
      <c r="AB22" s="83">
        <v>5.57</v>
      </c>
      <c r="AC22" s="83">
        <v>5.57</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2.0099999999999998</v>
      </c>
      <c r="T23" s="1"/>
      <c r="U23" s="1"/>
      <c r="V23" s="7">
        <v>13</v>
      </c>
      <c r="W23" s="83">
        <v>0.26</v>
      </c>
      <c r="X23" s="83">
        <v>0.49</v>
      </c>
      <c r="Y23" s="83">
        <v>0.71</v>
      </c>
      <c r="Z23" s="83">
        <v>1.34</v>
      </c>
      <c r="AA23" s="83">
        <v>2.39</v>
      </c>
      <c r="AB23" s="83">
        <v>5.57</v>
      </c>
      <c r="AC23" s="83">
        <v>5.57</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1.31</v>
      </c>
      <c r="S24" s="83">
        <v>1.82</v>
      </c>
      <c r="T24" s="1"/>
      <c r="U24" s="1"/>
      <c r="V24" s="7">
        <v>14</v>
      </c>
      <c r="W24" s="83">
        <v>0.25</v>
      </c>
      <c r="X24" s="83">
        <v>0.48</v>
      </c>
      <c r="Y24" s="83">
        <v>0.7</v>
      </c>
      <c r="Z24" s="83">
        <v>1.33</v>
      </c>
      <c r="AA24" s="83">
        <v>2.38</v>
      </c>
      <c r="AB24" s="83">
        <v>5.56</v>
      </c>
      <c r="AC24" s="83">
        <v>5.56</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1.66</v>
      </c>
      <c r="T25" s="1"/>
      <c r="U25" s="1"/>
      <c r="V25" s="7">
        <v>15</v>
      </c>
      <c r="W25" s="83">
        <v>0.25</v>
      </c>
      <c r="X25" s="83">
        <v>0.48</v>
      </c>
      <c r="Y25" s="83">
        <v>0.69</v>
      </c>
      <c r="Z25" s="83">
        <v>1.33</v>
      </c>
      <c r="AA25" s="83">
        <v>2.37</v>
      </c>
      <c r="AB25" s="83">
        <v>5.55</v>
      </c>
      <c r="AC25" s="83">
        <v>5.55</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0.24</v>
      </c>
      <c r="X26" s="83">
        <v>0.47</v>
      </c>
      <c r="Y26" s="83">
        <v>0.68</v>
      </c>
      <c r="Z26" s="83">
        <v>1.32</v>
      </c>
      <c r="AA26" s="83">
        <v>2.37</v>
      </c>
      <c r="AB26" s="83">
        <v>5.54</v>
      </c>
      <c r="AC26" s="83">
        <v>5.54</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0.23</v>
      </c>
      <c r="X27" s="83">
        <v>0.46</v>
      </c>
      <c r="Y27" s="83">
        <v>0.68</v>
      </c>
      <c r="Z27" s="83">
        <v>1.31</v>
      </c>
      <c r="AA27" s="83">
        <v>2.36</v>
      </c>
      <c r="AB27" s="83">
        <v>5.54</v>
      </c>
      <c r="AC27" s="83">
        <v>5.54</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1.28</v>
      </c>
      <c r="T28" s="1"/>
      <c r="U28" s="1"/>
      <c r="V28" s="7">
        <v>18</v>
      </c>
      <c r="W28" s="83">
        <v>0.23</v>
      </c>
      <c r="X28" s="83">
        <v>0.46</v>
      </c>
      <c r="Y28" s="83">
        <v>0.68</v>
      </c>
      <c r="Z28" s="83">
        <v>1.31</v>
      </c>
      <c r="AA28" s="83">
        <v>2.36</v>
      </c>
      <c r="AB28" s="83">
        <v>5.54</v>
      </c>
      <c r="AC28" s="83">
        <v>5.54</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0.23</v>
      </c>
      <c r="X29" s="83">
        <v>0.46</v>
      </c>
      <c r="Y29" s="83">
        <v>0.67</v>
      </c>
      <c r="Z29" s="83">
        <v>1.31</v>
      </c>
      <c r="AA29" s="83">
        <v>2.36</v>
      </c>
      <c r="AB29" s="83">
        <v>5.54</v>
      </c>
      <c r="AC29" s="83">
        <v>5.54</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0.23</v>
      </c>
      <c r="X30" s="83">
        <v>0.46</v>
      </c>
      <c r="Y30" s="83">
        <v>0.68</v>
      </c>
      <c r="Z30" s="83">
        <v>1.31</v>
      </c>
      <c r="AA30" s="83">
        <v>2.36</v>
      </c>
      <c r="AB30" s="83">
        <v>5.54</v>
      </c>
      <c r="AC30" s="83">
        <v>5.54</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1.01</v>
      </c>
      <c r="T31" s="1"/>
      <c r="U31" s="1"/>
      <c r="V31" s="7">
        <v>21</v>
      </c>
      <c r="W31" s="83">
        <v>0.23</v>
      </c>
      <c r="X31" s="83">
        <v>0.46</v>
      </c>
      <c r="Y31" s="83">
        <v>0.68</v>
      </c>
      <c r="Z31" s="83">
        <v>1.31</v>
      </c>
      <c r="AA31" s="83">
        <v>2.36</v>
      </c>
      <c r="AB31" s="83">
        <v>5.54</v>
      </c>
      <c r="AC31" s="83">
        <v>5.54</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0.59</v>
      </c>
      <c r="R32" s="83">
        <v>0.85</v>
      </c>
      <c r="S32" s="83">
        <v>0.93</v>
      </c>
      <c r="T32" s="1"/>
      <c r="U32" s="1"/>
      <c r="V32" s="7">
        <v>22</v>
      </c>
      <c r="W32" s="83">
        <v>0.23</v>
      </c>
      <c r="X32" s="83">
        <v>0.46</v>
      </c>
      <c r="Y32" s="83">
        <v>0.68</v>
      </c>
      <c r="Z32" s="83">
        <v>1.31</v>
      </c>
      <c r="AA32" s="83">
        <v>2.36</v>
      </c>
      <c r="AB32" s="83">
        <v>5.54</v>
      </c>
      <c r="AC32" s="83">
        <v>5.54</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0.87</v>
      </c>
      <c r="T33" s="1"/>
      <c r="U33" s="1"/>
      <c r="V33" s="7">
        <v>23</v>
      </c>
      <c r="W33" s="83">
        <v>0.23</v>
      </c>
      <c r="X33" s="83">
        <v>0.46</v>
      </c>
      <c r="Y33" s="83">
        <v>0.68</v>
      </c>
      <c r="Z33" s="83">
        <v>1.31</v>
      </c>
      <c r="AA33" s="83">
        <v>2.36</v>
      </c>
      <c r="AB33" s="83">
        <v>5.54</v>
      </c>
      <c r="AC33" s="83">
        <v>5.54</v>
      </c>
      <c r="AD33" s="1"/>
      <c r="AE33" s="1"/>
      <c r="AF33" s="7">
        <v>23</v>
      </c>
      <c r="AG33" s="83">
        <v>0.12</v>
      </c>
      <c r="AH33" s="83">
        <v>0.12</v>
      </c>
      <c r="AI33" s="83">
        <v>0.24</v>
      </c>
      <c r="AJ33" s="83">
        <v>0.28000000000000003</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0.81</v>
      </c>
      <c r="T34" s="1"/>
      <c r="U34" s="1"/>
      <c r="V34" s="7">
        <v>24</v>
      </c>
      <c r="W34" s="83">
        <v>0.23</v>
      </c>
      <c r="X34" s="83">
        <v>0.46</v>
      </c>
      <c r="Y34" s="83">
        <v>0.67</v>
      </c>
      <c r="Z34" s="83">
        <v>1.31</v>
      </c>
      <c r="AA34" s="83">
        <v>2.36</v>
      </c>
      <c r="AB34" s="83">
        <v>5.54</v>
      </c>
      <c r="AC34" s="83">
        <v>5.54</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0.72</v>
      </c>
      <c r="S35" s="83">
        <v>0.75</v>
      </c>
      <c r="T35" s="1"/>
      <c r="U35" s="1"/>
      <c r="V35" s="7">
        <v>25</v>
      </c>
      <c r="W35" s="83">
        <v>0.23</v>
      </c>
      <c r="X35" s="83">
        <v>0.46</v>
      </c>
      <c r="Y35" s="83">
        <v>0.67</v>
      </c>
      <c r="Z35" s="83">
        <v>1.31</v>
      </c>
      <c r="AA35" s="83">
        <v>2.36</v>
      </c>
      <c r="AB35" s="83">
        <v>5.54</v>
      </c>
      <c r="AC35" s="83">
        <v>5.54</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0.23</v>
      </c>
      <c r="X36" s="83">
        <v>0.46</v>
      </c>
      <c r="Y36" s="83">
        <v>0.67</v>
      </c>
      <c r="Z36" s="83">
        <v>1.31</v>
      </c>
      <c r="AA36" s="83">
        <v>2.35</v>
      </c>
      <c r="AB36" s="83">
        <v>5.53</v>
      </c>
      <c r="AC36" s="83">
        <v>5.53</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0.65</v>
      </c>
      <c r="S37" s="83">
        <v>0.65</v>
      </c>
      <c r="T37" s="1"/>
      <c r="U37" s="1"/>
      <c r="V37" s="7">
        <v>27</v>
      </c>
      <c r="W37" s="83">
        <v>0.23</v>
      </c>
      <c r="X37" s="83">
        <v>0.45</v>
      </c>
      <c r="Y37" s="83">
        <v>0.67</v>
      </c>
      <c r="Z37" s="83">
        <v>1.3</v>
      </c>
      <c r="AA37" s="83">
        <v>2.35</v>
      </c>
      <c r="AB37" s="83">
        <v>5.53</v>
      </c>
      <c r="AC37" s="83">
        <v>5.53</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0.22</v>
      </c>
      <c r="X38" s="83">
        <v>0.45</v>
      </c>
      <c r="Y38" s="83">
        <v>0.67</v>
      </c>
      <c r="Z38" s="83">
        <v>1.3</v>
      </c>
      <c r="AA38" s="83">
        <v>2.35</v>
      </c>
      <c r="AB38" s="83">
        <v>5.53</v>
      </c>
      <c r="AC38" s="83">
        <v>5.53</v>
      </c>
      <c r="AD38" s="1"/>
      <c r="AE38" s="1"/>
      <c r="AF38" s="7">
        <v>28</v>
      </c>
      <c r="AG38" s="83">
        <v>0.14000000000000001</v>
      </c>
      <c r="AH38" s="83">
        <v>0.15</v>
      </c>
      <c r="AI38" s="83">
        <v>0.3</v>
      </c>
      <c r="AJ38" s="83">
        <v>0.34</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0.56999999999999995</v>
      </c>
      <c r="T39" s="1"/>
      <c r="U39" s="1"/>
      <c r="V39" s="7">
        <v>29</v>
      </c>
      <c r="W39" s="83">
        <v>0.22</v>
      </c>
      <c r="X39" s="83">
        <v>0.45</v>
      </c>
      <c r="Y39" s="83">
        <v>0.67</v>
      </c>
      <c r="Z39" s="83">
        <v>1.3</v>
      </c>
      <c r="AA39" s="83">
        <v>2.35</v>
      </c>
      <c r="AB39" s="83">
        <v>5.53</v>
      </c>
      <c r="AC39" s="83">
        <v>5.53</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0.45</v>
      </c>
      <c r="Y40" s="84">
        <v>0.66</v>
      </c>
      <c r="Z40" s="84">
        <v>1.3</v>
      </c>
      <c r="AA40" s="84">
        <v>2.35</v>
      </c>
      <c r="AB40" s="84">
        <v>5.53</v>
      </c>
      <c r="AC40" s="84">
        <v>5.53</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2.99</v>
      </c>
      <c r="S51" s="82">
        <v>30.83</v>
      </c>
      <c r="T51" s="1"/>
      <c r="U51" s="140" t="s">
        <v>103</v>
      </c>
      <c r="V51" s="5">
        <v>1</v>
      </c>
      <c r="W51" s="82">
        <v>0.05</v>
      </c>
      <c r="X51" s="82">
        <v>0.18</v>
      </c>
      <c r="Y51" s="82">
        <v>0.25</v>
      </c>
      <c r="Z51" s="82">
        <v>0.47</v>
      </c>
      <c r="AA51" s="82">
        <v>1.67</v>
      </c>
      <c r="AB51" s="82">
        <v>2.99</v>
      </c>
      <c r="AC51" s="82">
        <v>30.83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3.38</v>
      </c>
      <c r="S52" s="83">
        <v>22.92</v>
      </c>
      <c r="T52" s="1"/>
      <c r="U52" s="1"/>
      <c r="V52" s="7">
        <v>2</v>
      </c>
      <c r="W52" s="83">
        <v>0.09</v>
      </c>
      <c r="X52" s="83">
        <v>0.22</v>
      </c>
      <c r="Y52" s="83">
        <v>0.28000000000000003</v>
      </c>
      <c r="Z52" s="83">
        <v>0.5</v>
      </c>
      <c r="AA52" s="83">
        <v>1.7</v>
      </c>
      <c r="AB52" s="83">
        <v>3.38</v>
      </c>
      <c r="AC52" s="83">
        <v>22.92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17.28</v>
      </c>
      <c r="T53" s="1"/>
      <c r="U53" s="1"/>
      <c r="V53" s="7">
        <v>3</v>
      </c>
      <c r="W53" s="83">
        <v>0.1</v>
      </c>
      <c r="X53" s="83">
        <v>0.24</v>
      </c>
      <c r="Y53" s="83">
        <v>0.33</v>
      </c>
      <c r="Z53" s="83">
        <v>0.56999999999999995</v>
      </c>
      <c r="AA53" s="83">
        <v>1.67</v>
      </c>
      <c r="AB53" s="83">
        <v>3.51</v>
      </c>
      <c r="AC53" s="83">
        <v>17.28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3.51</v>
      </c>
      <c r="S54" s="83">
        <v>13.35</v>
      </c>
      <c r="T54" s="1"/>
      <c r="U54" s="1"/>
      <c r="V54" s="7">
        <v>4</v>
      </c>
      <c r="W54" s="83">
        <v>0.12</v>
      </c>
      <c r="X54" s="83">
        <v>0.27</v>
      </c>
      <c r="Y54" s="83">
        <v>0.37</v>
      </c>
      <c r="Z54" s="83">
        <v>0.63</v>
      </c>
      <c r="AA54" s="83">
        <v>1.66</v>
      </c>
      <c r="AB54" s="83">
        <v>3.51</v>
      </c>
      <c r="AC54" s="83">
        <v>13.35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10.57</v>
      </c>
      <c r="T55" s="1"/>
      <c r="U55" s="1"/>
      <c r="V55" s="7">
        <v>5</v>
      </c>
      <c r="W55" s="83">
        <v>0.14000000000000001</v>
      </c>
      <c r="X55" s="83">
        <v>0.3</v>
      </c>
      <c r="Y55" s="83">
        <v>0.42</v>
      </c>
      <c r="Z55" s="83">
        <v>0.66</v>
      </c>
      <c r="AA55" s="83">
        <v>1.67</v>
      </c>
      <c r="AB55" s="83">
        <v>3.42</v>
      </c>
      <c r="AC55" s="83">
        <v>10.57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8.57</v>
      </c>
      <c r="T56" s="1"/>
      <c r="U56" s="1"/>
      <c r="V56" s="7">
        <v>6</v>
      </c>
      <c r="W56" s="83">
        <v>0.16</v>
      </c>
      <c r="X56" s="83">
        <v>0.33</v>
      </c>
      <c r="Y56" s="83">
        <v>0.45</v>
      </c>
      <c r="Z56" s="83">
        <v>0.69</v>
      </c>
      <c r="AA56" s="83">
        <v>1.68</v>
      </c>
      <c r="AB56" s="83">
        <v>3.29</v>
      </c>
      <c r="AC56" s="83">
        <v>8.57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7.09</v>
      </c>
      <c r="T57" s="1"/>
      <c r="U57" s="1"/>
      <c r="V57" s="7">
        <v>7</v>
      </c>
      <c r="W57" s="83">
        <v>0.18</v>
      </c>
      <c r="X57" s="83">
        <v>0.36</v>
      </c>
      <c r="Y57" s="83">
        <v>0.47</v>
      </c>
      <c r="Z57" s="83">
        <v>0.72</v>
      </c>
      <c r="AA57" s="83">
        <v>1.68</v>
      </c>
      <c r="AB57" s="83">
        <v>3.13</v>
      </c>
      <c r="AC57" s="83">
        <v>7.09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5.95</v>
      </c>
      <c r="T58" s="1"/>
      <c r="U58" s="1"/>
      <c r="V58" s="7">
        <v>8</v>
      </c>
      <c r="W58" s="83">
        <v>0.18</v>
      </c>
      <c r="X58" s="83">
        <v>0.37</v>
      </c>
      <c r="Y58" s="83">
        <v>0.48</v>
      </c>
      <c r="Z58" s="83">
        <v>0.74</v>
      </c>
      <c r="AA58" s="83">
        <v>1.68</v>
      </c>
      <c r="AB58" s="83">
        <v>2.97</v>
      </c>
      <c r="AC58" s="83">
        <v>5.95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2.8</v>
      </c>
      <c r="S59" s="83">
        <v>5.07</v>
      </c>
      <c r="T59" s="1"/>
      <c r="U59" s="1"/>
      <c r="V59" s="7">
        <v>9</v>
      </c>
      <c r="W59" s="83">
        <v>0.18</v>
      </c>
      <c r="X59" s="83">
        <v>0.38</v>
      </c>
      <c r="Y59" s="83">
        <v>0.49</v>
      </c>
      <c r="Z59" s="83">
        <v>0.77</v>
      </c>
      <c r="AA59" s="83">
        <v>1.68</v>
      </c>
      <c r="AB59" s="83">
        <v>2.8</v>
      </c>
      <c r="AC59" s="83">
        <v>5.07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4.3600000000000003</v>
      </c>
      <c r="T60" s="1"/>
      <c r="U60" s="1"/>
      <c r="V60" s="7">
        <v>10</v>
      </c>
      <c r="W60" s="83">
        <v>0.18</v>
      </c>
      <c r="X60" s="83">
        <v>0.38</v>
      </c>
      <c r="Y60" s="83">
        <v>0.51</v>
      </c>
      <c r="Z60" s="83">
        <v>0.79</v>
      </c>
      <c r="AA60" s="83">
        <v>1.68</v>
      </c>
      <c r="AB60" s="83">
        <v>2.63</v>
      </c>
      <c r="AC60" s="83">
        <v>4.3600000000000003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3.78</v>
      </c>
      <c r="T61" s="1"/>
      <c r="U61" s="1"/>
      <c r="V61" s="7">
        <v>11</v>
      </c>
      <c r="W61" s="83">
        <v>0.19</v>
      </c>
      <c r="X61" s="83">
        <v>0.38</v>
      </c>
      <c r="Y61" s="83">
        <v>0.51</v>
      </c>
      <c r="Z61" s="83">
        <v>0.8</v>
      </c>
      <c r="AA61" s="83">
        <v>1.68</v>
      </c>
      <c r="AB61" s="83">
        <v>2.62</v>
      </c>
      <c r="AC61" s="83">
        <v>3.78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3.31</v>
      </c>
      <c r="T62" s="1"/>
      <c r="U62" s="1"/>
      <c r="V62" s="7">
        <v>12</v>
      </c>
      <c r="W62" s="83">
        <v>0.18</v>
      </c>
      <c r="X62" s="83">
        <v>0.38</v>
      </c>
      <c r="Y62" s="83">
        <v>0.51</v>
      </c>
      <c r="Z62" s="83">
        <v>0.8</v>
      </c>
      <c r="AA62" s="83">
        <v>1.67</v>
      </c>
      <c r="AB62" s="83">
        <v>2.62</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2.91</v>
      </c>
      <c r="T63" s="1"/>
      <c r="U63" s="1"/>
      <c r="V63" s="7">
        <v>13</v>
      </c>
      <c r="W63" s="83">
        <v>0.18</v>
      </c>
      <c r="X63" s="83">
        <v>0.38</v>
      </c>
      <c r="Y63" s="83">
        <v>0.5</v>
      </c>
      <c r="Z63" s="83">
        <v>0.8</v>
      </c>
      <c r="AA63" s="83">
        <v>1.67</v>
      </c>
      <c r="AB63" s="83">
        <v>2.61</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0.17</v>
      </c>
      <c r="X64" s="83">
        <v>0.37</v>
      </c>
      <c r="Y64" s="83">
        <v>0.5</v>
      </c>
      <c r="Z64" s="83">
        <v>0.79</v>
      </c>
      <c r="AA64" s="83">
        <v>1.66</v>
      </c>
      <c r="AB64" s="83">
        <v>2.6</v>
      </c>
      <c r="AC64" s="83">
        <v>2.6</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2.2999999999999998</v>
      </c>
      <c r="T65" s="1"/>
      <c r="U65" s="1"/>
      <c r="V65" s="7">
        <v>15</v>
      </c>
      <c r="W65" s="83">
        <v>0.16</v>
      </c>
      <c r="X65" s="83">
        <v>0.36</v>
      </c>
      <c r="Y65" s="83">
        <v>0.49</v>
      </c>
      <c r="Z65" s="83">
        <v>0.78</v>
      </c>
      <c r="AA65" s="83">
        <v>1.65</v>
      </c>
      <c r="AB65" s="83">
        <v>2.6</v>
      </c>
      <c r="AC65" s="83">
        <v>2.6</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0.33</v>
      </c>
      <c r="Q66" s="83">
        <v>0.99</v>
      </c>
      <c r="R66" s="83">
        <v>1.78</v>
      </c>
      <c r="S66" s="83">
        <v>2.0499999999999998</v>
      </c>
      <c r="T66" s="1"/>
      <c r="U66" s="1"/>
      <c r="V66" s="7">
        <v>16</v>
      </c>
      <c r="W66" s="83">
        <v>0.15</v>
      </c>
      <c r="X66" s="83">
        <v>0.35</v>
      </c>
      <c r="Y66" s="83">
        <v>0.48</v>
      </c>
      <c r="Z66" s="83">
        <v>0.77</v>
      </c>
      <c r="AA66" s="83">
        <v>1.65</v>
      </c>
      <c r="AB66" s="83">
        <v>2.59</v>
      </c>
      <c r="AC66" s="83">
        <v>2.59</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1.84</v>
      </c>
      <c r="T67" s="1"/>
      <c r="U67" s="1"/>
      <c r="V67" s="7">
        <v>17</v>
      </c>
      <c r="W67" s="83">
        <v>0.15</v>
      </c>
      <c r="X67" s="83">
        <v>0.35</v>
      </c>
      <c r="Y67" s="83">
        <v>0.48</v>
      </c>
      <c r="Z67" s="83">
        <v>0.77</v>
      </c>
      <c r="AA67" s="83">
        <v>1.64</v>
      </c>
      <c r="AB67" s="83">
        <v>2.58</v>
      </c>
      <c r="AC67" s="83">
        <v>2.58</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0.15</v>
      </c>
      <c r="X68" s="83">
        <v>0.35</v>
      </c>
      <c r="Y68" s="83">
        <v>0.48</v>
      </c>
      <c r="Z68" s="83">
        <v>0.77</v>
      </c>
      <c r="AA68" s="83">
        <v>1.64</v>
      </c>
      <c r="AB68" s="83">
        <v>2.58</v>
      </c>
      <c r="AC68" s="83">
        <v>2.58</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1.5</v>
      </c>
      <c r="T69" s="1"/>
      <c r="U69" s="1"/>
      <c r="V69" s="7">
        <v>19</v>
      </c>
      <c r="W69" s="83">
        <v>0.14000000000000001</v>
      </c>
      <c r="X69" s="83">
        <v>0.34</v>
      </c>
      <c r="Y69" s="83">
        <v>0.48</v>
      </c>
      <c r="Z69" s="83">
        <v>0.76</v>
      </c>
      <c r="AA69" s="83">
        <v>1.64</v>
      </c>
      <c r="AB69" s="83">
        <v>2.58</v>
      </c>
      <c r="AC69" s="83">
        <v>2.58</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0.15</v>
      </c>
      <c r="X70" s="83">
        <v>0.35</v>
      </c>
      <c r="Y70" s="83">
        <v>0.5</v>
      </c>
      <c r="Z70" s="83">
        <v>0.77</v>
      </c>
      <c r="AA70" s="83">
        <v>1.64</v>
      </c>
      <c r="AB70" s="83">
        <v>2.58</v>
      </c>
      <c r="AC70" s="83">
        <v>2.58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1.23</v>
      </c>
      <c r="T71" s="1"/>
      <c r="U71" s="1"/>
      <c r="V71" s="7">
        <v>21</v>
      </c>
      <c r="W71" s="83">
        <v>0.15</v>
      </c>
      <c r="X71" s="83">
        <v>0.35</v>
      </c>
      <c r="Y71" s="83">
        <v>0.53</v>
      </c>
      <c r="Z71" s="83">
        <v>0.77</v>
      </c>
      <c r="AA71" s="83">
        <v>1.64</v>
      </c>
      <c r="AB71" s="83">
        <v>2.58</v>
      </c>
      <c r="AC71" s="83">
        <v>2.58</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1.21</v>
      </c>
      <c r="S72" s="83">
        <v>1.1200000000000001</v>
      </c>
      <c r="T72" s="1"/>
      <c r="U72" s="1"/>
      <c r="V72" s="7">
        <v>22</v>
      </c>
      <c r="W72" s="83">
        <v>0.15</v>
      </c>
      <c r="X72" s="83">
        <v>0.35</v>
      </c>
      <c r="Y72" s="83">
        <v>0.55000000000000004</v>
      </c>
      <c r="Z72" s="83">
        <v>0.77</v>
      </c>
      <c r="AA72" s="83">
        <v>1.64</v>
      </c>
      <c r="AB72" s="83">
        <v>2.58</v>
      </c>
      <c r="AC72" s="83">
        <v>2.58</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1.1299999999999999</v>
      </c>
      <c r="S73" s="83">
        <v>1.03</v>
      </c>
      <c r="T73" s="1"/>
      <c r="U73" s="1"/>
      <c r="V73" s="7">
        <v>23</v>
      </c>
      <c r="W73" s="83">
        <v>0.15</v>
      </c>
      <c r="X73" s="83">
        <v>0.35</v>
      </c>
      <c r="Y73" s="83">
        <v>0.56999999999999995</v>
      </c>
      <c r="Z73" s="83">
        <v>0.77</v>
      </c>
      <c r="AA73" s="83">
        <v>1.64</v>
      </c>
      <c r="AB73" s="83">
        <v>2.58</v>
      </c>
      <c r="AC73" s="83">
        <v>2.58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0.19</v>
      </c>
      <c r="P74" s="83">
        <v>0.36</v>
      </c>
      <c r="Q74" s="83">
        <v>0.79</v>
      </c>
      <c r="R74" s="83">
        <v>1.07</v>
      </c>
      <c r="S74" s="83">
        <v>0.94</v>
      </c>
      <c r="T74" s="1"/>
      <c r="U74" s="1"/>
      <c r="V74" s="7">
        <v>24</v>
      </c>
      <c r="W74" s="83">
        <v>0.15</v>
      </c>
      <c r="X74" s="83">
        <v>0.35</v>
      </c>
      <c r="Y74" s="83">
        <v>0.6</v>
      </c>
      <c r="Z74" s="83">
        <v>0.77</v>
      </c>
      <c r="AA74" s="83">
        <v>1.64</v>
      </c>
      <c r="AB74" s="83">
        <v>2.58</v>
      </c>
      <c r="AC74" s="83">
        <v>2.58</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0.14000000000000001</v>
      </c>
      <c r="X75" s="83">
        <v>0.34</v>
      </c>
      <c r="Y75" s="83">
        <v>0.62</v>
      </c>
      <c r="Z75" s="83">
        <v>0.76</v>
      </c>
      <c r="AA75" s="83">
        <v>1.64</v>
      </c>
      <c r="AB75" s="83">
        <v>2.58</v>
      </c>
      <c r="AC75" s="83">
        <v>2.58</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0.14000000000000001</v>
      </c>
      <c r="X76" s="83">
        <v>0.34</v>
      </c>
      <c r="Y76" s="83">
        <v>0.65</v>
      </c>
      <c r="Z76" s="83">
        <v>0.76</v>
      </c>
      <c r="AA76" s="83">
        <v>1.63</v>
      </c>
      <c r="AB76" s="83">
        <v>2.58</v>
      </c>
      <c r="AC76" s="83">
        <v>2.58</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0.89</v>
      </c>
      <c r="S77" s="83">
        <v>0.73</v>
      </c>
      <c r="T77" s="1"/>
      <c r="U77" s="1"/>
      <c r="V77" s="7">
        <v>27</v>
      </c>
      <c r="W77" s="83">
        <v>0.14000000000000001</v>
      </c>
      <c r="X77" s="83">
        <v>0.34</v>
      </c>
      <c r="Y77" s="83">
        <v>0.67</v>
      </c>
      <c r="Z77" s="83">
        <v>0.76</v>
      </c>
      <c r="AA77" s="83">
        <v>1.63</v>
      </c>
      <c r="AB77" s="83">
        <v>2.58</v>
      </c>
      <c r="AC77" s="83">
        <v>2.58</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0.36</v>
      </c>
      <c r="Q78" s="83">
        <v>0.69</v>
      </c>
      <c r="R78" s="83">
        <v>0.83</v>
      </c>
      <c r="S78" s="83">
        <v>0.67</v>
      </c>
      <c r="T78" s="1"/>
      <c r="U78" s="1"/>
      <c r="V78" s="7">
        <v>28</v>
      </c>
      <c r="W78" s="83">
        <v>0.14000000000000001</v>
      </c>
      <c r="X78" s="83">
        <v>0.34</v>
      </c>
      <c r="Y78" s="83">
        <v>0.69</v>
      </c>
      <c r="Z78" s="83">
        <v>0.76</v>
      </c>
      <c r="AA78" s="83">
        <v>1.63</v>
      </c>
      <c r="AB78" s="83">
        <v>2.57</v>
      </c>
      <c r="AC78" s="83">
        <v>2.57</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0.79</v>
      </c>
      <c r="S79" s="83">
        <v>0.62</v>
      </c>
      <c r="T79" s="1"/>
      <c r="U79" s="1"/>
      <c r="V79" s="7">
        <v>29</v>
      </c>
      <c r="W79" s="83">
        <v>0.14000000000000001</v>
      </c>
      <c r="X79" s="83">
        <v>0.34</v>
      </c>
      <c r="Y79" s="83">
        <v>0.72</v>
      </c>
      <c r="Z79" s="83">
        <v>0.76</v>
      </c>
      <c r="AA79" s="83">
        <v>1.63</v>
      </c>
      <c r="AB79" s="83">
        <v>2.57</v>
      </c>
      <c r="AC79" s="83">
        <v>2.57</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0.14000000000000001</v>
      </c>
      <c r="X80" s="84">
        <v>0.34</v>
      </c>
      <c r="Y80" s="84">
        <v>0.74</v>
      </c>
      <c r="Z80" s="84">
        <v>0.75</v>
      </c>
      <c r="AA80" s="84">
        <v>1.63</v>
      </c>
      <c r="AB80" s="84">
        <v>2.57</v>
      </c>
      <c r="AC80" s="84">
        <v>2.57</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0.78</v>
      </c>
      <c r="R11" s="82">
        <v>2.57</v>
      </c>
      <c r="S11" s="82">
        <v>12.63</v>
      </c>
      <c r="T11" s="1"/>
      <c r="U11" s="141" t="s">
        <v>103</v>
      </c>
      <c r="V11" s="5">
        <v>1</v>
      </c>
      <c r="W11" s="82">
        <v>0.95</v>
      </c>
      <c r="X11" s="82">
        <v>1.0900000000000001</v>
      </c>
      <c r="Y11" s="82">
        <v>1.34</v>
      </c>
      <c r="Z11" s="82">
        <v>2.0699999999999998</v>
      </c>
      <c r="AA11" s="82">
        <v>3.21</v>
      </c>
      <c r="AB11" s="82">
        <v>6.39</v>
      </c>
      <c r="AC11" s="82">
        <v>12.63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0.85</v>
      </c>
      <c r="R12" s="83">
        <v>2.5499999999999998</v>
      </c>
      <c r="S12" s="83">
        <v>10.220000000000001</v>
      </c>
      <c r="T12" s="1"/>
      <c r="U12" s="1"/>
      <c r="V12" s="7">
        <v>2</v>
      </c>
      <c r="W12" s="83">
        <v>0.96</v>
      </c>
      <c r="X12" s="83">
        <v>1.1000000000000001</v>
      </c>
      <c r="Y12" s="83">
        <v>1.34</v>
      </c>
      <c r="Z12" s="83">
        <v>2.08</v>
      </c>
      <c r="AA12" s="83">
        <v>3.22</v>
      </c>
      <c r="AB12" s="83">
        <v>6.39</v>
      </c>
      <c r="AC12" s="83">
        <v>10.220000000000001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0.2</v>
      </c>
      <c r="Q13" s="83">
        <v>0.9</v>
      </c>
      <c r="R13" s="83">
        <v>2.4900000000000002</v>
      </c>
      <c r="S13" s="83">
        <v>8.3800000000000008</v>
      </c>
      <c r="T13" s="1"/>
      <c r="U13" s="1"/>
      <c r="V13" s="7">
        <v>3</v>
      </c>
      <c r="W13" s="83">
        <v>0.97</v>
      </c>
      <c r="X13" s="83">
        <v>1.1200000000000001</v>
      </c>
      <c r="Y13" s="83">
        <v>1.35</v>
      </c>
      <c r="Z13" s="83">
        <v>2.0099999999999998</v>
      </c>
      <c r="AA13" s="83">
        <v>3.18</v>
      </c>
      <c r="AB13" s="83">
        <v>6.36</v>
      </c>
      <c r="AC13" s="83">
        <v>8.3800000000000008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0.93</v>
      </c>
      <c r="R14" s="83">
        <v>2.4</v>
      </c>
      <c r="S14" s="83">
        <v>6.98</v>
      </c>
      <c r="T14" s="1"/>
      <c r="U14" s="1"/>
      <c r="V14" s="7">
        <v>4</v>
      </c>
      <c r="W14" s="83">
        <v>0.98</v>
      </c>
      <c r="X14" s="83">
        <v>1.1399999999999999</v>
      </c>
      <c r="Y14" s="83">
        <v>1.38</v>
      </c>
      <c r="Z14" s="83">
        <v>2.0299999999999998</v>
      </c>
      <c r="AA14" s="83">
        <v>3.17</v>
      </c>
      <c r="AB14" s="83">
        <v>6.34</v>
      </c>
      <c r="AC14" s="83">
        <v>6.98</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0.95</v>
      </c>
      <c r="R15" s="83">
        <v>2.31</v>
      </c>
      <c r="S15" s="83">
        <v>5.89</v>
      </c>
      <c r="T15" s="1"/>
      <c r="U15" s="1"/>
      <c r="V15" s="7">
        <v>5</v>
      </c>
      <c r="W15" s="83">
        <v>0.99</v>
      </c>
      <c r="X15" s="83">
        <v>1.1599999999999999</v>
      </c>
      <c r="Y15" s="83">
        <v>1.42</v>
      </c>
      <c r="Z15" s="83">
        <v>2.06</v>
      </c>
      <c r="AA15" s="83">
        <v>3.16</v>
      </c>
      <c r="AB15" s="83">
        <v>6.34</v>
      </c>
      <c r="AC15" s="83">
        <v>6.34</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0.24</v>
      </c>
      <c r="Q16" s="83">
        <v>0.96</v>
      </c>
      <c r="R16" s="83">
        <v>2.2000000000000002</v>
      </c>
      <c r="S16" s="83">
        <v>5.04</v>
      </c>
      <c r="T16" s="1"/>
      <c r="U16" s="1"/>
      <c r="V16" s="7">
        <v>6</v>
      </c>
      <c r="W16" s="83">
        <v>0.99</v>
      </c>
      <c r="X16" s="83">
        <v>1.18</v>
      </c>
      <c r="Y16" s="83">
        <v>1.45</v>
      </c>
      <c r="Z16" s="83">
        <v>2.1</v>
      </c>
      <c r="AA16" s="83">
        <v>3.15</v>
      </c>
      <c r="AB16" s="83">
        <v>6.33</v>
      </c>
      <c r="AC16" s="83">
        <v>6.33</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0.25</v>
      </c>
      <c r="Q17" s="83">
        <v>0.96</v>
      </c>
      <c r="R17" s="83">
        <v>2.1</v>
      </c>
      <c r="S17" s="83">
        <v>4.37</v>
      </c>
      <c r="T17" s="1"/>
      <c r="U17" s="1"/>
      <c r="V17" s="7">
        <v>7</v>
      </c>
      <c r="W17" s="83">
        <v>1</v>
      </c>
      <c r="X17" s="83">
        <v>1.2</v>
      </c>
      <c r="Y17" s="83">
        <v>1.46</v>
      </c>
      <c r="Z17" s="83">
        <v>2.12</v>
      </c>
      <c r="AA17" s="83">
        <v>3.15</v>
      </c>
      <c r="AB17" s="83">
        <v>6.33</v>
      </c>
      <c r="AC17" s="83">
        <v>6.33</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0.26</v>
      </c>
      <c r="Q18" s="83">
        <v>0.95</v>
      </c>
      <c r="R18" s="83">
        <v>1.99</v>
      </c>
      <c r="S18" s="83">
        <v>3.82</v>
      </c>
      <c r="T18" s="1"/>
      <c r="U18" s="1"/>
      <c r="V18" s="7">
        <v>8</v>
      </c>
      <c r="W18" s="83">
        <v>1</v>
      </c>
      <c r="X18" s="83">
        <v>1.2</v>
      </c>
      <c r="Y18" s="83">
        <v>1.46</v>
      </c>
      <c r="Z18" s="83">
        <v>2.11</v>
      </c>
      <c r="AA18" s="83">
        <v>3.15</v>
      </c>
      <c r="AB18" s="83">
        <v>6.32</v>
      </c>
      <c r="AC18" s="83">
        <v>6.32</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0.94</v>
      </c>
      <c r="R19" s="83">
        <v>1.89</v>
      </c>
      <c r="S19" s="83">
        <v>3.37</v>
      </c>
      <c r="T19" s="1"/>
      <c r="U19" s="1"/>
      <c r="V19" s="7">
        <v>9</v>
      </c>
      <c r="W19" s="83">
        <v>0.99</v>
      </c>
      <c r="X19" s="83">
        <v>1.2</v>
      </c>
      <c r="Y19" s="83">
        <v>1.45</v>
      </c>
      <c r="Z19" s="83">
        <v>2.09</v>
      </c>
      <c r="AA19" s="83">
        <v>3.14</v>
      </c>
      <c r="AB19" s="83">
        <v>6.32</v>
      </c>
      <c r="AC19" s="83">
        <v>6.32</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0.92</v>
      </c>
      <c r="R20" s="83">
        <v>1.79</v>
      </c>
      <c r="S20" s="83">
        <v>3</v>
      </c>
      <c r="T20" s="1"/>
      <c r="U20" s="1"/>
      <c r="V20" s="7">
        <v>10</v>
      </c>
      <c r="W20" s="83">
        <v>0.98</v>
      </c>
      <c r="X20" s="83">
        <v>1.2</v>
      </c>
      <c r="Y20" s="83">
        <v>1.44</v>
      </c>
      <c r="Z20" s="83">
        <v>2.0699999999999998</v>
      </c>
      <c r="AA20" s="83">
        <v>3.12</v>
      </c>
      <c r="AB20" s="83">
        <v>6.3</v>
      </c>
      <c r="AC20" s="83">
        <v>6.3</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0.06</v>
      </c>
      <c r="O21" s="83">
        <v>0.11</v>
      </c>
      <c r="P21" s="83">
        <v>0.28000000000000003</v>
      </c>
      <c r="Q21" s="83">
        <v>0.9</v>
      </c>
      <c r="R21" s="83">
        <v>1.69</v>
      </c>
      <c r="S21" s="83">
        <v>2.68</v>
      </c>
      <c r="T21" s="1"/>
      <c r="U21" s="1"/>
      <c r="V21" s="7">
        <v>11</v>
      </c>
      <c r="W21" s="83">
        <v>0.97</v>
      </c>
      <c r="X21" s="83">
        <v>1.19</v>
      </c>
      <c r="Y21" s="83">
        <v>1.42</v>
      </c>
      <c r="Z21" s="83">
        <v>2.06</v>
      </c>
      <c r="AA21" s="83">
        <v>3.1</v>
      </c>
      <c r="AB21" s="83">
        <v>6.28</v>
      </c>
      <c r="AC21" s="83">
        <v>6.28</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0.28000000000000003</v>
      </c>
      <c r="Q22" s="83">
        <v>0.88</v>
      </c>
      <c r="R22" s="83">
        <v>1.6</v>
      </c>
      <c r="S22" s="83">
        <v>2.41</v>
      </c>
      <c r="T22" s="1"/>
      <c r="U22" s="1"/>
      <c r="V22" s="7">
        <v>12</v>
      </c>
      <c r="W22" s="83">
        <v>0.95</v>
      </c>
      <c r="X22" s="83">
        <v>1.18</v>
      </c>
      <c r="Y22" s="83">
        <v>1.4</v>
      </c>
      <c r="Z22" s="83">
        <v>2.04</v>
      </c>
      <c r="AA22" s="83">
        <v>3.09</v>
      </c>
      <c r="AB22" s="83">
        <v>6.26</v>
      </c>
      <c r="AC22" s="83">
        <v>6.26</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0.28000000000000003</v>
      </c>
      <c r="Q23" s="83">
        <v>0.86</v>
      </c>
      <c r="R23" s="83">
        <v>1.51</v>
      </c>
      <c r="S23" s="83">
        <v>2.1800000000000002</v>
      </c>
      <c r="T23" s="1"/>
      <c r="U23" s="1"/>
      <c r="V23" s="7">
        <v>13</v>
      </c>
      <c r="W23" s="83">
        <v>0.94</v>
      </c>
      <c r="X23" s="83">
        <v>1.17</v>
      </c>
      <c r="Y23" s="83">
        <v>1.38</v>
      </c>
      <c r="Z23" s="83">
        <v>2.02</v>
      </c>
      <c r="AA23" s="83">
        <v>3.07</v>
      </c>
      <c r="AB23" s="83">
        <v>6.25</v>
      </c>
      <c r="AC23" s="83">
        <v>6.25</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0.84</v>
      </c>
      <c r="R24" s="83">
        <v>1.43</v>
      </c>
      <c r="S24" s="83">
        <v>1.98</v>
      </c>
      <c r="T24" s="1"/>
      <c r="U24" s="1"/>
      <c r="V24" s="7">
        <v>14</v>
      </c>
      <c r="W24" s="83">
        <v>0.92</v>
      </c>
      <c r="X24" s="83">
        <v>1.1499999999999999</v>
      </c>
      <c r="Y24" s="83">
        <v>1.37</v>
      </c>
      <c r="Z24" s="83">
        <v>2</v>
      </c>
      <c r="AA24" s="83">
        <v>3.05</v>
      </c>
      <c r="AB24" s="83">
        <v>6.23</v>
      </c>
      <c r="AC24" s="83">
        <v>6.23</v>
      </c>
      <c r="AD24" s="1"/>
      <c r="AE24" s="1"/>
      <c r="AF24" s="7">
        <v>14</v>
      </c>
      <c r="AG24" s="83">
        <v>7.0000000000000007E-2</v>
      </c>
      <c r="AH24" s="83">
        <v>0.08</v>
      </c>
      <c r="AI24" s="83">
        <v>0.16</v>
      </c>
      <c r="AJ24" s="83">
        <v>0.16</v>
      </c>
      <c r="AK24" s="83">
        <v>0.35</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0.81</v>
      </c>
      <c r="R25" s="83">
        <v>1.35</v>
      </c>
      <c r="S25" s="83">
        <v>1.8</v>
      </c>
      <c r="T25" s="1"/>
      <c r="U25" s="1"/>
      <c r="V25" s="7">
        <v>15</v>
      </c>
      <c r="W25" s="83">
        <v>0.9</v>
      </c>
      <c r="X25" s="83">
        <v>1.1299999999999999</v>
      </c>
      <c r="Y25" s="83">
        <v>1.35</v>
      </c>
      <c r="Z25" s="83">
        <v>1.98</v>
      </c>
      <c r="AA25" s="83">
        <v>3.03</v>
      </c>
      <c r="AB25" s="83">
        <v>6.21</v>
      </c>
      <c r="AC25" s="83">
        <v>6.21</v>
      </c>
      <c r="AD25" s="1"/>
      <c r="AE25" s="1"/>
      <c r="AF25" s="7">
        <v>15</v>
      </c>
      <c r="AG25" s="83">
        <v>0.08</v>
      </c>
      <c r="AH25" s="83">
        <v>0.09</v>
      </c>
      <c r="AI25" s="83">
        <v>0.17</v>
      </c>
      <c r="AJ25" s="83">
        <v>0.18</v>
      </c>
      <c r="AK25" s="83">
        <v>0.38</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0.08</v>
      </c>
      <c r="O26" s="83">
        <v>0.12</v>
      </c>
      <c r="P26" s="83">
        <v>0.28999999999999998</v>
      </c>
      <c r="Q26" s="83">
        <v>0.79</v>
      </c>
      <c r="R26" s="83">
        <v>1.28</v>
      </c>
      <c r="S26" s="83">
        <v>1.64</v>
      </c>
      <c r="T26" s="1"/>
      <c r="U26" s="1"/>
      <c r="V26" s="7">
        <v>16</v>
      </c>
      <c r="W26" s="83">
        <v>0.88</v>
      </c>
      <c r="X26" s="83">
        <v>1.1100000000000001</v>
      </c>
      <c r="Y26" s="83">
        <v>1.33</v>
      </c>
      <c r="Z26" s="83">
        <v>1.96</v>
      </c>
      <c r="AA26" s="83">
        <v>3.01</v>
      </c>
      <c r="AB26" s="83">
        <v>6.19</v>
      </c>
      <c r="AC26" s="83">
        <v>6.19</v>
      </c>
      <c r="AD26" s="1"/>
      <c r="AE26" s="1"/>
      <c r="AF26" s="7">
        <v>16</v>
      </c>
      <c r="AG26" s="83">
        <v>0.08</v>
      </c>
      <c r="AH26" s="83">
        <v>0.09</v>
      </c>
      <c r="AI26" s="83">
        <v>0.18</v>
      </c>
      <c r="AJ26" s="83">
        <v>0.19</v>
      </c>
      <c r="AK26" s="83">
        <v>0.41</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0.76</v>
      </c>
      <c r="R27" s="83">
        <v>1.21</v>
      </c>
      <c r="S27" s="83">
        <v>1.51</v>
      </c>
      <c r="T27" s="1"/>
      <c r="U27" s="1"/>
      <c r="V27" s="7">
        <v>17</v>
      </c>
      <c r="W27" s="83">
        <v>0.87</v>
      </c>
      <c r="X27" s="83">
        <v>1.1000000000000001</v>
      </c>
      <c r="Y27" s="83">
        <v>1.31</v>
      </c>
      <c r="Z27" s="83">
        <v>1.95</v>
      </c>
      <c r="AA27" s="83">
        <v>2.99</v>
      </c>
      <c r="AB27" s="83">
        <v>6.17</v>
      </c>
      <c r="AC27" s="83">
        <v>6.17</v>
      </c>
      <c r="AD27" s="1"/>
      <c r="AE27" s="1"/>
      <c r="AF27" s="7">
        <v>17</v>
      </c>
      <c r="AG27" s="83">
        <v>0.09</v>
      </c>
      <c r="AH27" s="83">
        <v>0.1</v>
      </c>
      <c r="AI27" s="83">
        <v>0.2</v>
      </c>
      <c r="AJ27" s="83">
        <v>0.21</v>
      </c>
      <c r="AK27" s="83">
        <v>0.45</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0.74</v>
      </c>
      <c r="R28" s="83">
        <v>1.1399999999999999</v>
      </c>
      <c r="S28" s="83">
        <v>1.38</v>
      </c>
      <c r="T28" s="1"/>
      <c r="U28" s="1"/>
      <c r="V28" s="7">
        <v>18</v>
      </c>
      <c r="W28" s="83">
        <v>0.85</v>
      </c>
      <c r="X28" s="83">
        <v>1.08</v>
      </c>
      <c r="Y28" s="83">
        <v>1.3</v>
      </c>
      <c r="Z28" s="83">
        <v>1.93</v>
      </c>
      <c r="AA28" s="83">
        <v>2.98</v>
      </c>
      <c r="AB28" s="83">
        <v>6.16</v>
      </c>
      <c r="AC28" s="83">
        <v>6.16</v>
      </c>
      <c r="AD28" s="1"/>
      <c r="AE28" s="1"/>
      <c r="AF28" s="7">
        <v>18</v>
      </c>
      <c r="AG28" s="83">
        <v>0.1</v>
      </c>
      <c r="AH28" s="83">
        <v>0.1</v>
      </c>
      <c r="AI28" s="83">
        <v>0.21</v>
      </c>
      <c r="AJ28" s="83">
        <v>0.22</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0.71</v>
      </c>
      <c r="R29" s="83">
        <v>1.08</v>
      </c>
      <c r="S29" s="83">
        <v>1.27</v>
      </c>
      <c r="T29" s="1"/>
      <c r="U29" s="1"/>
      <c r="V29" s="7">
        <v>19</v>
      </c>
      <c r="W29" s="83">
        <v>0.84</v>
      </c>
      <c r="X29" s="83">
        <v>1.07</v>
      </c>
      <c r="Y29" s="83">
        <v>1.28</v>
      </c>
      <c r="Z29" s="83">
        <v>1.92</v>
      </c>
      <c r="AA29" s="83">
        <v>2.96</v>
      </c>
      <c r="AB29" s="83">
        <v>6.14</v>
      </c>
      <c r="AC29" s="83">
        <v>6.14</v>
      </c>
      <c r="AD29" s="1"/>
      <c r="AE29" s="1"/>
      <c r="AF29" s="7">
        <v>19</v>
      </c>
      <c r="AG29" s="83">
        <v>0.1</v>
      </c>
      <c r="AH29" s="83">
        <v>0.11</v>
      </c>
      <c r="AI29" s="83">
        <v>0.22</v>
      </c>
      <c r="AJ29" s="83">
        <v>0.24</v>
      </c>
      <c r="AK29" s="83">
        <v>0.51</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0.13</v>
      </c>
      <c r="P30" s="83">
        <v>0.28999999999999998</v>
      </c>
      <c r="Q30" s="83">
        <v>0.69</v>
      </c>
      <c r="R30" s="83">
        <v>1.02</v>
      </c>
      <c r="S30" s="83">
        <v>1.18</v>
      </c>
      <c r="T30" s="1"/>
      <c r="U30" s="1"/>
      <c r="V30" s="7">
        <v>20</v>
      </c>
      <c r="W30" s="83">
        <v>0.83</v>
      </c>
      <c r="X30" s="83">
        <v>1.06</v>
      </c>
      <c r="Y30" s="83">
        <v>1.27</v>
      </c>
      <c r="Z30" s="83">
        <v>1.91</v>
      </c>
      <c r="AA30" s="83">
        <v>2.95</v>
      </c>
      <c r="AB30" s="83">
        <v>6.13</v>
      </c>
      <c r="AC30" s="83">
        <v>6.13</v>
      </c>
      <c r="AD30" s="1"/>
      <c r="AE30" s="1"/>
      <c r="AF30" s="7">
        <v>20</v>
      </c>
      <c r="AG30" s="83">
        <v>0.11</v>
      </c>
      <c r="AH30" s="83">
        <v>0.12</v>
      </c>
      <c r="AI30" s="83">
        <v>0.23</v>
      </c>
      <c r="AJ30" s="83">
        <v>0.25</v>
      </c>
      <c r="AK30" s="83">
        <v>0.53</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0.67</v>
      </c>
      <c r="R31" s="83">
        <v>0.97</v>
      </c>
      <c r="S31" s="83">
        <v>1.0900000000000001</v>
      </c>
      <c r="T31" s="1"/>
      <c r="U31" s="1"/>
      <c r="V31" s="7">
        <v>21</v>
      </c>
      <c r="W31" s="83">
        <v>0.82</v>
      </c>
      <c r="X31" s="83">
        <v>1.05</v>
      </c>
      <c r="Y31" s="83">
        <v>1.26</v>
      </c>
      <c r="Z31" s="83">
        <v>1.89</v>
      </c>
      <c r="AA31" s="83">
        <v>2.94</v>
      </c>
      <c r="AB31" s="83">
        <v>6.12</v>
      </c>
      <c r="AC31" s="83">
        <v>6.12</v>
      </c>
      <c r="AD31" s="1"/>
      <c r="AE31" s="1"/>
      <c r="AF31" s="7">
        <v>21</v>
      </c>
      <c r="AG31" s="83">
        <v>0.11</v>
      </c>
      <c r="AH31" s="83">
        <v>0.12</v>
      </c>
      <c r="AI31" s="83">
        <v>0.24</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0.64</v>
      </c>
      <c r="R32" s="83">
        <v>0.92</v>
      </c>
      <c r="S32" s="83">
        <v>1.01</v>
      </c>
      <c r="T32" s="1"/>
      <c r="U32" s="1"/>
      <c r="V32" s="7">
        <v>22</v>
      </c>
      <c r="W32" s="83">
        <v>0.81</v>
      </c>
      <c r="X32" s="83">
        <v>1.03</v>
      </c>
      <c r="Y32" s="83">
        <v>1.25</v>
      </c>
      <c r="Z32" s="83">
        <v>1.88</v>
      </c>
      <c r="AA32" s="83">
        <v>2.93</v>
      </c>
      <c r="AB32" s="83">
        <v>6.11</v>
      </c>
      <c r="AC32" s="83">
        <v>6.11</v>
      </c>
      <c r="AD32" s="1"/>
      <c r="AE32" s="1"/>
      <c r="AF32" s="7">
        <v>22</v>
      </c>
      <c r="AG32" s="83">
        <v>0.12</v>
      </c>
      <c r="AH32" s="83">
        <v>0.13</v>
      </c>
      <c r="AI32" s="83">
        <v>0.25</v>
      </c>
      <c r="AJ32" s="83">
        <v>0.28000000000000003</v>
      </c>
      <c r="AK32" s="83">
        <v>0.57999999999999996</v>
      </c>
      <c r="AL32" s="83">
        <v>0.21</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0.28000000000000003</v>
      </c>
      <c r="Q33" s="83">
        <v>0.62</v>
      </c>
      <c r="R33" s="83">
        <v>0.87</v>
      </c>
      <c r="S33" s="83">
        <v>0.93</v>
      </c>
      <c r="T33" s="1"/>
      <c r="U33" s="1"/>
      <c r="V33" s="7">
        <v>23</v>
      </c>
      <c r="W33" s="83">
        <v>0.79</v>
      </c>
      <c r="X33" s="83">
        <v>1.02</v>
      </c>
      <c r="Y33" s="83">
        <v>1.24</v>
      </c>
      <c r="Z33" s="83">
        <v>1.87</v>
      </c>
      <c r="AA33" s="83">
        <v>2.92</v>
      </c>
      <c r="AB33" s="83">
        <v>6.1</v>
      </c>
      <c r="AC33" s="83">
        <v>6.1</v>
      </c>
      <c r="AD33" s="1"/>
      <c r="AE33" s="1"/>
      <c r="AF33" s="7">
        <v>23</v>
      </c>
      <c r="AG33" s="83">
        <v>0.13</v>
      </c>
      <c r="AH33" s="83">
        <v>0.13</v>
      </c>
      <c r="AI33" s="83">
        <v>0.26</v>
      </c>
      <c r="AJ33" s="83">
        <v>0.3</v>
      </c>
      <c r="AK33" s="83">
        <v>0.61</v>
      </c>
      <c r="AL33" s="83">
        <v>0.23</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0.28000000000000003</v>
      </c>
      <c r="Q34" s="83">
        <v>0.6</v>
      </c>
      <c r="R34" s="83">
        <v>0.82</v>
      </c>
      <c r="S34" s="83">
        <v>0.87</v>
      </c>
      <c r="T34" s="1"/>
      <c r="U34" s="1"/>
      <c r="V34" s="7">
        <v>24</v>
      </c>
      <c r="W34" s="83">
        <v>0.78</v>
      </c>
      <c r="X34" s="83">
        <v>1.01</v>
      </c>
      <c r="Y34" s="83">
        <v>1.23</v>
      </c>
      <c r="Z34" s="83">
        <v>1.86</v>
      </c>
      <c r="AA34" s="83">
        <v>2.91</v>
      </c>
      <c r="AB34" s="83">
        <v>6.09</v>
      </c>
      <c r="AC34" s="83">
        <v>6.09</v>
      </c>
      <c r="AD34" s="1"/>
      <c r="AE34" s="1"/>
      <c r="AF34" s="7">
        <v>24</v>
      </c>
      <c r="AG34" s="83">
        <v>0.13</v>
      </c>
      <c r="AH34" s="83">
        <v>0.14000000000000001</v>
      </c>
      <c r="AI34" s="83">
        <v>0.27</v>
      </c>
      <c r="AJ34" s="83">
        <v>0.31</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0.14000000000000001</v>
      </c>
      <c r="P35" s="83">
        <v>0.28000000000000003</v>
      </c>
      <c r="Q35" s="83">
        <v>0.57999999999999996</v>
      </c>
      <c r="R35" s="83">
        <v>0.78</v>
      </c>
      <c r="S35" s="83">
        <v>0.81</v>
      </c>
      <c r="T35" s="1"/>
      <c r="U35" s="1"/>
      <c r="V35" s="7">
        <v>25</v>
      </c>
      <c r="W35" s="83">
        <v>0.77</v>
      </c>
      <c r="X35" s="83">
        <v>1</v>
      </c>
      <c r="Y35" s="83">
        <v>1.21</v>
      </c>
      <c r="Z35" s="83">
        <v>1.85</v>
      </c>
      <c r="AA35" s="83">
        <v>2.9</v>
      </c>
      <c r="AB35" s="83">
        <v>6.08</v>
      </c>
      <c r="AC35" s="83">
        <v>6.08</v>
      </c>
      <c r="AD35" s="1"/>
      <c r="AE35" s="1"/>
      <c r="AF35" s="7">
        <v>25</v>
      </c>
      <c r="AG35" s="83">
        <v>0.14000000000000001</v>
      </c>
      <c r="AH35" s="83">
        <v>0.15</v>
      </c>
      <c r="AI35" s="83">
        <v>0.28000000000000003</v>
      </c>
      <c r="AJ35" s="83">
        <v>0.33</v>
      </c>
      <c r="AK35" s="83">
        <v>0.65</v>
      </c>
      <c r="AL35" s="83">
        <v>0.27</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0.56000000000000005</v>
      </c>
      <c r="R36" s="83">
        <v>0.74</v>
      </c>
      <c r="S36" s="83">
        <v>0.75</v>
      </c>
      <c r="T36" s="1"/>
      <c r="U36" s="1"/>
      <c r="V36" s="7">
        <v>26</v>
      </c>
      <c r="W36" s="83">
        <v>0.76</v>
      </c>
      <c r="X36" s="83">
        <v>0.99</v>
      </c>
      <c r="Y36" s="83">
        <v>1.2</v>
      </c>
      <c r="Z36" s="83">
        <v>1.84</v>
      </c>
      <c r="AA36" s="83">
        <v>2.88</v>
      </c>
      <c r="AB36" s="83">
        <v>6.06</v>
      </c>
      <c r="AC36" s="83">
        <v>6.06</v>
      </c>
      <c r="AD36" s="1"/>
      <c r="AE36" s="1"/>
      <c r="AF36" s="7">
        <v>26</v>
      </c>
      <c r="AG36" s="83">
        <v>0.14000000000000001</v>
      </c>
      <c r="AH36" s="83">
        <v>0.15</v>
      </c>
      <c r="AI36" s="83">
        <v>0.3</v>
      </c>
      <c r="AJ36" s="83">
        <v>0.34</v>
      </c>
      <c r="AK36" s="83">
        <v>0.67</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0.27</v>
      </c>
      <c r="Q37" s="83">
        <v>0.54</v>
      </c>
      <c r="R37" s="83">
        <v>0.7</v>
      </c>
      <c r="S37" s="83">
        <v>0.7</v>
      </c>
      <c r="T37" s="1"/>
      <c r="U37" s="1"/>
      <c r="V37" s="7">
        <v>27</v>
      </c>
      <c r="W37" s="83">
        <v>0.75</v>
      </c>
      <c r="X37" s="83">
        <v>0.98</v>
      </c>
      <c r="Y37" s="83">
        <v>1.19</v>
      </c>
      <c r="Z37" s="83">
        <v>1.82</v>
      </c>
      <c r="AA37" s="83">
        <v>2.87</v>
      </c>
      <c r="AB37" s="83">
        <v>6.05</v>
      </c>
      <c r="AC37" s="83">
        <v>6.05</v>
      </c>
      <c r="AD37" s="1"/>
      <c r="AE37" s="1"/>
      <c r="AF37" s="7">
        <v>27</v>
      </c>
      <c r="AG37" s="83">
        <v>0.15</v>
      </c>
      <c r="AH37" s="83">
        <v>0.16</v>
      </c>
      <c r="AI37" s="83">
        <v>0.31</v>
      </c>
      <c r="AJ37" s="83">
        <v>0.36</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v>
      </c>
      <c r="O38" s="83">
        <v>0.15</v>
      </c>
      <c r="P38" s="83">
        <v>0.27</v>
      </c>
      <c r="Q38" s="83">
        <v>0.52</v>
      </c>
      <c r="R38" s="83">
        <v>0.67</v>
      </c>
      <c r="S38" s="83">
        <v>0.66</v>
      </c>
      <c r="T38" s="1"/>
      <c r="U38" s="1"/>
      <c r="V38" s="7">
        <v>28</v>
      </c>
      <c r="W38" s="83">
        <v>0.74</v>
      </c>
      <c r="X38" s="83">
        <v>0.96</v>
      </c>
      <c r="Y38" s="83">
        <v>1.18</v>
      </c>
      <c r="Z38" s="83">
        <v>1.81</v>
      </c>
      <c r="AA38" s="83">
        <v>2.86</v>
      </c>
      <c r="AB38" s="83">
        <v>6.04</v>
      </c>
      <c r="AC38" s="83">
        <v>6.04</v>
      </c>
      <c r="AD38" s="1"/>
      <c r="AE38" s="1"/>
      <c r="AF38" s="7">
        <v>28</v>
      </c>
      <c r="AG38" s="83">
        <v>0.15</v>
      </c>
      <c r="AH38" s="83">
        <v>0.16</v>
      </c>
      <c r="AI38" s="83">
        <v>0.32</v>
      </c>
      <c r="AJ38" s="83">
        <v>0.37</v>
      </c>
      <c r="AK38" s="83">
        <v>0.71</v>
      </c>
      <c r="AL38" s="83">
        <v>0.33</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v>
      </c>
      <c r="R39" s="83">
        <v>0.63</v>
      </c>
      <c r="S39" s="83">
        <v>0.62</v>
      </c>
      <c r="T39" s="1"/>
      <c r="U39" s="1"/>
      <c r="V39" s="7">
        <v>29</v>
      </c>
      <c r="W39" s="83">
        <v>0.72</v>
      </c>
      <c r="X39" s="83">
        <v>0.95</v>
      </c>
      <c r="Y39" s="83">
        <v>1.17</v>
      </c>
      <c r="Z39" s="83">
        <v>1.8</v>
      </c>
      <c r="AA39" s="83">
        <v>2.85</v>
      </c>
      <c r="AB39" s="83">
        <v>6.03</v>
      </c>
      <c r="AC39" s="83">
        <v>6.03</v>
      </c>
      <c r="AD39" s="1"/>
      <c r="AE39" s="1"/>
      <c r="AF39" s="7">
        <v>29</v>
      </c>
      <c r="AG39" s="83">
        <v>0.16</v>
      </c>
      <c r="AH39" s="83">
        <v>0.17</v>
      </c>
      <c r="AI39" s="83">
        <v>0.33</v>
      </c>
      <c r="AJ39" s="83">
        <v>0.39</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0.27</v>
      </c>
      <c r="Q40" s="84">
        <v>0.48</v>
      </c>
      <c r="R40" s="84">
        <v>0.6</v>
      </c>
      <c r="S40" s="84">
        <v>0.57999999999999996</v>
      </c>
      <c r="T40" s="1"/>
      <c r="U40" s="1"/>
      <c r="V40" s="9">
        <v>30</v>
      </c>
      <c r="W40" s="84">
        <v>0.71</v>
      </c>
      <c r="X40" s="84">
        <v>0.94</v>
      </c>
      <c r="Y40" s="84">
        <v>1.1599999999999999</v>
      </c>
      <c r="Z40" s="84">
        <v>1.79</v>
      </c>
      <c r="AA40" s="84">
        <v>2.84</v>
      </c>
      <c r="AB40" s="84">
        <v>6.02</v>
      </c>
      <c r="AC40" s="84">
        <v>6.02</v>
      </c>
      <c r="AD40" s="1"/>
      <c r="AE40" s="1"/>
      <c r="AF40" s="9">
        <v>30</v>
      </c>
      <c r="AG40" s="84">
        <v>0.16</v>
      </c>
      <c r="AH40" s="84">
        <v>0.18</v>
      </c>
      <c r="AI40" s="84">
        <v>0.34</v>
      </c>
      <c r="AJ40" s="84">
        <v>0.4</v>
      </c>
      <c r="AK40" s="84">
        <v>0.74</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v>
      </c>
      <c r="R51" s="82">
        <v>3.13</v>
      </c>
      <c r="S51" s="82">
        <v>32.409999999999997</v>
      </c>
      <c r="T51" s="1"/>
      <c r="U51" s="140" t="s">
        <v>103</v>
      </c>
      <c r="V51" s="5">
        <v>1</v>
      </c>
      <c r="W51" s="82">
        <v>0.91</v>
      </c>
      <c r="X51" s="82">
        <v>1.04</v>
      </c>
      <c r="Y51" s="82">
        <v>1.1000000000000001</v>
      </c>
      <c r="Z51" s="82">
        <v>1.32</v>
      </c>
      <c r="AA51" s="82">
        <v>2.52</v>
      </c>
      <c r="AB51" s="82">
        <v>3.48</v>
      </c>
      <c r="AC51" s="82">
        <v>32.409999999999997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0.63</v>
      </c>
      <c r="R52" s="83">
        <v>3.56</v>
      </c>
      <c r="S52" s="83">
        <v>24.28</v>
      </c>
      <c r="T52" s="1"/>
      <c r="U52" s="1"/>
      <c r="V52" s="7">
        <v>2</v>
      </c>
      <c r="W52" s="83">
        <v>0.91</v>
      </c>
      <c r="X52" s="83">
        <v>1.04</v>
      </c>
      <c r="Y52" s="83">
        <v>1.1100000000000001</v>
      </c>
      <c r="Z52" s="83">
        <v>1.33</v>
      </c>
      <c r="AA52" s="83">
        <v>2.5299999999999998</v>
      </c>
      <c r="AB52" s="83">
        <v>3.56</v>
      </c>
      <c r="AC52" s="83">
        <v>24.28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0.16</v>
      </c>
      <c r="Q53" s="83">
        <v>0.74</v>
      </c>
      <c r="R53" s="83">
        <v>3.73</v>
      </c>
      <c r="S53" s="83">
        <v>18.41</v>
      </c>
      <c r="T53" s="1"/>
      <c r="U53" s="1"/>
      <c r="V53" s="7">
        <v>3</v>
      </c>
      <c r="W53" s="83">
        <v>0.9</v>
      </c>
      <c r="X53" s="83">
        <v>1.04</v>
      </c>
      <c r="Y53" s="83">
        <v>1.1299999999999999</v>
      </c>
      <c r="Z53" s="83">
        <v>1.37</v>
      </c>
      <c r="AA53" s="83">
        <v>2.4700000000000002</v>
      </c>
      <c r="AB53" s="83">
        <v>3.73</v>
      </c>
      <c r="AC53" s="83">
        <v>18.41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0.85</v>
      </c>
      <c r="R54" s="83">
        <v>3.74</v>
      </c>
      <c r="S54" s="83">
        <v>14.28</v>
      </c>
      <c r="T54" s="1"/>
      <c r="U54" s="1"/>
      <c r="V54" s="7">
        <v>4</v>
      </c>
      <c r="W54" s="83">
        <v>0.9</v>
      </c>
      <c r="X54" s="83">
        <v>1.05</v>
      </c>
      <c r="Y54" s="83">
        <v>1.1599999999999999</v>
      </c>
      <c r="Z54" s="83">
        <v>1.41</v>
      </c>
      <c r="AA54" s="83">
        <v>2.4500000000000002</v>
      </c>
      <c r="AB54" s="83">
        <v>3.74</v>
      </c>
      <c r="AC54" s="83">
        <v>14.28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0.93</v>
      </c>
      <c r="R55" s="83">
        <v>3.66</v>
      </c>
      <c r="S55" s="83">
        <v>11.35</v>
      </c>
      <c r="T55" s="1"/>
      <c r="U55" s="1"/>
      <c r="V55" s="7">
        <v>5</v>
      </c>
      <c r="W55" s="83">
        <v>0.91</v>
      </c>
      <c r="X55" s="83">
        <v>1.07</v>
      </c>
      <c r="Y55" s="83">
        <v>1.19</v>
      </c>
      <c r="Z55" s="83">
        <v>1.43</v>
      </c>
      <c r="AA55" s="83">
        <v>2.44</v>
      </c>
      <c r="AB55" s="83">
        <v>3.66</v>
      </c>
      <c r="AC55" s="83">
        <v>11.35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1</v>
      </c>
      <c r="R56" s="83">
        <v>3.54</v>
      </c>
      <c r="S56" s="83">
        <v>9.23</v>
      </c>
      <c r="T56" s="1"/>
      <c r="U56" s="1"/>
      <c r="V56" s="7">
        <v>6</v>
      </c>
      <c r="W56" s="83">
        <v>0.92</v>
      </c>
      <c r="X56" s="83">
        <v>1.0900000000000001</v>
      </c>
      <c r="Y56" s="83">
        <v>1.2</v>
      </c>
      <c r="Z56" s="83">
        <v>1.45</v>
      </c>
      <c r="AA56" s="83">
        <v>2.4300000000000002</v>
      </c>
      <c r="AB56" s="83">
        <v>3.54</v>
      </c>
      <c r="AC56" s="83">
        <v>9.23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0.23</v>
      </c>
      <c r="Q57" s="83">
        <v>1.05</v>
      </c>
      <c r="R57" s="83">
        <v>3.38</v>
      </c>
      <c r="S57" s="83">
        <v>7.64</v>
      </c>
      <c r="T57" s="1"/>
      <c r="U57" s="1"/>
      <c r="V57" s="7">
        <v>7</v>
      </c>
      <c r="W57" s="83">
        <v>0.93</v>
      </c>
      <c r="X57" s="83">
        <v>1.1100000000000001</v>
      </c>
      <c r="Y57" s="83">
        <v>1.22</v>
      </c>
      <c r="Z57" s="83">
        <v>1.47</v>
      </c>
      <c r="AA57" s="83">
        <v>2.4300000000000002</v>
      </c>
      <c r="AB57" s="83">
        <v>3.38</v>
      </c>
      <c r="AC57" s="83">
        <v>7.64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1.0900000000000001</v>
      </c>
      <c r="R58" s="83">
        <v>3.21</v>
      </c>
      <c r="S58" s="83">
        <v>6.43</v>
      </c>
      <c r="T58" s="1"/>
      <c r="U58" s="1"/>
      <c r="V58" s="7">
        <v>8</v>
      </c>
      <c r="W58" s="83">
        <v>0.92</v>
      </c>
      <c r="X58" s="83">
        <v>1.1100000000000001</v>
      </c>
      <c r="Y58" s="83">
        <v>1.23</v>
      </c>
      <c r="Z58" s="83">
        <v>1.49</v>
      </c>
      <c r="AA58" s="83">
        <v>2.4300000000000002</v>
      </c>
      <c r="AB58" s="83">
        <v>3.37</v>
      </c>
      <c r="AC58" s="83">
        <v>6.43</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1.1200000000000001</v>
      </c>
      <c r="R59" s="83">
        <v>3.03</v>
      </c>
      <c r="S59" s="83">
        <v>5.48</v>
      </c>
      <c r="T59" s="1"/>
      <c r="U59" s="1"/>
      <c r="V59" s="7">
        <v>9</v>
      </c>
      <c r="W59" s="83">
        <v>0.92</v>
      </c>
      <c r="X59" s="83">
        <v>1.1100000000000001</v>
      </c>
      <c r="Y59" s="83">
        <v>1.23</v>
      </c>
      <c r="Z59" s="83">
        <v>1.51</v>
      </c>
      <c r="AA59" s="83">
        <v>2.42</v>
      </c>
      <c r="AB59" s="83">
        <v>3.36</v>
      </c>
      <c r="AC59" s="83">
        <v>5.48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1.1399999999999999</v>
      </c>
      <c r="R60" s="83">
        <v>2.86</v>
      </c>
      <c r="S60" s="83">
        <v>4.72</v>
      </c>
      <c r="T60" s="1"/>
      <c r="U60" s="1"/>
      <c r="V60" s="7">
        <v>10</v>
      </c>
      <c r="W60" s="83">
        <v>0.91</v>
      </c>
      <c r="X60" s="83">
        <v>1.1100000000000001</v>
      </c>
      <c r="Y60" s="83">
        <v>1.23</v>
      </c>
      <c r="Z60" s="83">
        <v>1.52</v>
      </c>
      <c r="AA60" s="83">
        <v>2.4</v>
      </c>
      <c r="AB60" s="83">
        <v>3.34</v>
      </c>
      <c r="AC60" s="83">
        <v>4.72</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1.1399999999999999</v>
      </c>
      <c r="R61" s="83">
        <v>2.68</v>
      </c>
      <c r="S61" s="83">
        <v>4.0999999999999996</v>
      </c>
      <c r="T61" s="1"/>
      <c r="U61" s="1"/>
      <c r="V61" s="7">
        <v>11</v>
      </c>
      <c r="W61" s="83">
        <v>0.89</v>
      </c>
      <c r="X61" s="83">
        <v>1.0900000000000001</v>
      </c>
      <c r="Y61" s="83">
        <v>1.22</v>
      </c>
      <c r="Z61" s="83">
        <v>1.51</v>
      </c>
      <c r="AA61" s="83">
        <v>2.38</v>
      </c>
      <c r="AB61" s="83">
        <v>3.33</v>
      </c>
      <c r="AC61" s="83">
        <v>4.0999999999999996</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0.31</v>
      </c>
      <c r="Q62" s="83">
        <v>1.1399999999999999</v>
      </c>
      <c r="R62" s="83">
        <v>2.52</v>
      </c>
      <c r="S62" s="83">
        <v>3.59</v>
      </c>
      <c r="T62" s="1"/>
      <c r="U62" s="1"/>
      <c r="V62" s="7">
        <v>12</v>
      </c>
      <c r="W62" s="83">
        <v>0.87</v>
      </c>
      <c r="X62" s="83">
        <v>1.07</v>
      </c>
      <c r="Y62" s="83">
        <v>1.2</v>
      </c>
      <c r="Z62" s="83">
        <v>1.49</v>
      </c>
      <c r="AA62" s="83">
        <v>2.37</v>
      </c>
      <c r="AB62" s="83">
        <v>3.31</v>
      </c>
      <c r="AC62" s="83">
        <v>3.59</v>
      </c>
      <c r="AD62" s="1"/>
      <c r="AE62" s="1"/>
      <c r="AF62" s="7">
        <v>12</v>
      </c>
      <c r="AG62" s="83">
        <v>0.03</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0.32</v>
      </c>
      <c r="Q63" s="83">
        <v>1.1299999999999999</v>
      </c>
      <c r="R63" s="83">
        <v>2.36</v>
      </c>
      <c r="S63" s="83">
        <v>3.16</v>
      </c>
      <c r="T63" s="1"/>
      <c r="U63" s="1"/>
      <c r="V63" s="7">
        <v>13</v>
      </c>
      <c r="W63" s="83">
        <v>0.86</v>
      </c>
      <c r="X63" s="83">
        <v>1.06</v>
      </c>
      <c r="Y63" s="83">
        <v>1.18</v>
      </c>
      <c r="Z63" s="83">
        <v>1.47</v>
      </c>
      <c r="AA63" s="83">
        <v>2.35</v>
      </c>
      <c r="AB63" s="83">
        <v>3.29</v>
      </c>
      <c r="AC63" s="83">
        <v>3.29</v>
      </c>
      <c r="AD63" s="1"/>
      <c r="AE63" s="1"/>
      <c r="AF63" s="7">
        <v>13</v>
      </c>
      <c r="AG63" s="83">
        <v>0.03</v>
      </c>
      <c r="AH63" s="83">
        <v>7.0000000000000007E-2</v>
      </c>
      <c r="AI63" s="83">
        <v>0.24</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0.34</v>
      </c>
      <c r="Q64" s="83">
        <v>1.1200000000000001</v>
      </c>
      <c r="R64" s="83">
        <v>2.21</v>
      </c>
      <c r="S64" s="83">
        <v>2.8</v>
      </c>
      <c r="T64" s="1"/>
      <c r="U64" s="1"/>
      <c r="V64" s="7">
        <v>14</v>
      </c>
      <c r="W64" s="83">
        <v>0.84</v>
      </c>
      <c r="X64" s="83">
        <v>1.04</v>
      </c>
      <c r="Y64" s="83">
        <v>1.17</v>
      </c>
      <c r="Z64" s="83">
        <v>1.46</v>
      </c>
      <c r="AA64" s="83">
        <v>2.33</v>
      </c>
      <c r="AB64" s="83">
        <v>3.27</v>
      </c>
      <c r="AC64" s="83">
        <v>3.27</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0.35</v>
      </c>
      <c r="Q65" s="83">
        <v>1.1000000000000001</v>
      </c>
      <c r="R65" s="83">
        <v>2.0699999999999998</v>
      </c>
      <c r="S65" s="83">
        <v>2.4900000000000002</v>
      </c>
      <c r="T65" s="1"/>
      <c r="U65" s="1"/>
      <c r="V65" s="7">
        <v>15</v>
      </c>
      <c r="W65" s="83">
        <v>0.82</v>
      </c>
      <c r="X65" s="83">
        <v>1.02</v>
      </c>
      <c r="Y65" s="83">
        <v>1.1499999999999999</v>
      </c>
      <c r="Z65" s="83">
        <v>1.44</v>
      </c>
      <c r="AA65" s="83">
        <v>2.31</v>
      </c>
      <c r="AB65" s="83">
        <v>3.25</v>
      </c>
      <c r="AC65" s="83">
        <v>3.25</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0.35</v>
      </c>
      <c r="Q66" s="83">
        <v>1.08</v>
      </c>
      <c r="R66" s="83">
        <v>1.94</v>
      </c>
      <c r="S66" s="83">
        <v>2.2200000000000002</v>
      </c>
      <c r="T66" s="1"/>
      <c r="U66" s="1"/>
      <c r="V66" s="7">
        <v>16</v>
      </c>
      <c r="W66" s="83">
        <v>0.8</v>
      </c>
      <c r="X66" s="83">
        <v>1</v>
      </c>
      <c r="Y66" s="83">
        <v>1.1299999999999999</v>
      </c>
      <c r="Z66" s="83">
        <v>1.42</v>
      </c>
      <c r="AA66" s="83">
        <v>2.29</v>
      </c>
      <c r="AB66" s="83">
        <v>3.23</v>
      </c>
      <c r="AC66" s="83">
        <v>3.23</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0.36</v>
      </c>
      <c r="Q67" s="83">
        <v>1.05</v>
      </c>
      <c r="R67" s="83">
        <v>1.81</v>
      </c>
      <c r="S67" s="83">
        <v>1.99</v>
      </c>
      <c r="T67" s="1"/>
      <c r="U67" s="1"/>
      <c r="V67" s="7">
        <v>17</v>
      </c>
      <c r="W67" s="83">
        <v>0.78</v>
      </c>
      <c r="X67" s="83">
        <v>0.98</v>
      </c>
      <c r="Y67" s="83">
        <v>1.1100000000000001</v>
      </c>
      <c r="Z67" s="83">
        <v>1.4</v>
      </c>
      <c r="AA67" s="83">
        <v>2.27</v>
      </c>
      <c r="AB67" s="83">
        <v>3.22</v>
      </c>
      <c r="AC67" s="83">
        <v>3.22</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1.03</v>
      </c>
      <c r="R68" s="83">
        <v>1.7</v>
      </c>
      <c r="S68" s="83">
        <v>1.8</v>
      </c>
      <c r="T68" s="1"/>
      <c r="U68" s="1"/>
      <c r="V68" s="7">
        <v>18</v>
      </c>
      <c r="W68" s="83">
        <v>0.77</v>
      </c>
      <c r="X68" s="83">
        <v>0.97</v>
      </c>
      <c r="Y68" s="83">
        <v>1.1000000000000001</v>
      </c>
      <c r="Z68" s="83">
        <v>1.39</v>
      </c>
      <c r="AA68" s="83">
        <v>2.2599999999999998</v>
      </c>
      <c r="AB68" s="83">
        <v>3.2</v>
      </c>
      <c r="AC68" s="83">
        <v>3.2</v>
      </c>
      <c r="AD68" s="1"/>
      <c r="AE68" s="1"/>
      <c r="AF68" s="7">
        <v>18</v>
      </c>
      <c r="AG68" s="83">
        <v>0.04</v>
      </c>
      <c r="AH68" s="83">
        <v>0.09</v>
      </c>
      <c r="AI68" s="83">
        <v>0.33</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0.17</v>
      </c>
      <c r="P69" s="83">
        <v>0.37</v>
      </c>
      <c r="Q69" s="83">
        <v>1</v>
      </c>
      <c r="R69" s="83">
        <v>1.59</v>
      </c>
      <c r="S69" s="83">
        <v>1.62</v>
      </c>
      <c r="T69" s="1"/>
      <c r="U69" s="1"/>
      <c r="V69" s="7">
        <v>19</v>
      </c>
      <c r="W69" s="83">
        <v>0.75</v>
      </c>
      <c r="X69" s="83">
        <v>0.95</v>
      </c>
      <c r="Y69" s="83">
        <v>1.08</v>
      </c>
      <c r="Z69" s="83">
        <v>1.37</v>
      </c>
      <c r="AA69" s="83">
        <v>2.25</v>
      </c>
      <c r="AB69" s="83">
        <v>3.19</v>
      </c>
      <c r="AC69" s="83">
        <v>3.19</v>
      </c>
      <c r="AD69" s="1"/>
      <c r="AE69" s="1"/>
      <c r="AF69" s="7">
        <v>19</v>
      </c>
      <c r="AG69" s="83">
        <v>0.04</v>
      </c>
      <c r="AH69" s="83">
        <v>0.09</v>
      </c>
      <c r="AI69" s="83">
        <v>0.35</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0.38</v>
      </c>
      <c r="Q70" s="83">
        <v>0.97</v>
      </c>
      <c r="R70" s="83">
        <v>1.49</v>
      </c>
      <c r="S70" s="83">
        <v>1.47</v>
      </c>
      <c r="T70" s="1"/>
      <c r="U70" s="1"/>
      <c r="V70" s="7">
        <v>20</v>
      </c>
      <c r="W70" s="83">
        <v>0.74</v>
      </c>
      <c r="X70" s="83">
        <v>0.94</v>
      </c>
      <c r="Y70" s="83">
        <v>1.07</v>
      </c>
      <c r="Z70" s="83">
        <v>1.36</v>
      </c>
      <c r="AA70" s="83">
        <v>2.23</v>
      </c>
      <c r="AB70" s="83">
        <v>3.18</v>
      </c>
      <c r="AC70" s="83">
        <v>3.18</v>
      </c>
      <c r="AD70" s="1"/>
      <c r="AE70" s="1"/>
      <c r="AF70" s="7">
        <v>20</v>
      </c>
      <c r="AG70" s="83">
        <v>0.04</v>
      </c>
      <c r="AH70" s="83">
        <v>0.09</v>
      </c>
      <c r="AI70" s="83">
        <v>0.37</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0.09</v>
      </c>
      <c r="O71" s="83">
        <v>0.18</v>
      </c>
      <c r="P71" s="83">
        <v>0.38</v>
      </c>
      <c r="Q71" s="83">
        <v>0.94</v>
      </c>
      <c r="R71" s="83">
        <v>1.4</v>
      </c>
      <c r="S71" s="83">
        <v>1.33</v>
      </c>
      <c r="T71" s="1"/>
      <c r="U71" s="1"/>
      <c r="V71" s="7">
        <v>21</v>
      </c>
      <c r="W71" s="83">
        <v>0.73</v>
      </c>
      <c r="X71" s="83">
        <v>0.93</v>
      </c>
      <c r="Y71" s="83">
        <v>1.06</v>
      </c>
      <c r="Z71" s="83">
        <v>1.35</v>
      </c>
      <c r="AA71" s="83">
        <v>2.2200000000000002</v>
      </c>
      <c r="AB71" s="83">
        <v>3.17</v>
      </c>
      <c r="AC71" s="83">
        <v>3.17</v>
      </c>
      <c r="AD71" s="1"/>
      <c r="AE71" s="1"/>
      <c r="AF71" s="7">
        <v>21</v>
      </c>
      <c r="AG71" s="83">
        <v>0.04</v>
      </c>
      <c r="AH71" s="83">
        <v>0.1</v>
      </c>
      <c r="AI71" s="83">
        <v>0.39</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0.38</v>
      </c>
      <c r="Q72" s="83">
        <v>0.91</v>
      </c>
      <c r="R72" s="83">
        <v>1.31</v>
      </c>
      <c r="S72" s="83">
        <v>1.21</v>
      </c>
      <c r="T72" s="1"/>
      <c r="U72" s="1"/>
      <c r="V72" s="7">
        <v>22</v>
      </c>
      <c r="W72" s="83">
        <v>0.72</v>
      </c>
      <c r="X72" s="83">
        <v>0.92</v>
      </c>
      <c r="Y72" s="83">
        <v>1.05</v>
      </c>
      <c r="Z72" s="83">
        <v>1.34</v>
      </c>
      <c r="AA72" s="83">
        <v>2.21</v>
      </c>
      <c r="AB72" s="83">
        <v>3.16</v>
      </c>
      <c r="AC72" s="83">
        <v>3.16</v>
      </c>
      <c r="AD72" s="1"/>
      <c r="AE72" s="1"/>
      <c r="AF72" s="7">
        <v>22</v>
      </c>
      <c r="AG72" s="83">
        <v>0.04</v>
      </c>
      <c r="AH72" s="83">
        <v>0.1</v>
      </c>
      <c r="AI72" s="83">
        <v>0.41</v>
      </c>
      <c r="AJ72" s="83">
        <v>0.26</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0.19</v>
      </c>
      <c r="P73" s="83">
        <v>0.39</v>
      </c>
      <c r="Q73" s="83">
        <v>0.88</v>
      </c>
      <c r="R73" s="83">
        <v>1.23</v>
      </c>
      <c r="S73" s="83">
        <v>1.1000000000000001</v>
      </c>
      <c r="T73" s="1"/>
      <c r="U73" s="1"/>
      <c r="V73" s="7">
        <v>23</v>
      </c>
      <c r="W73" s="83">
        <v>0.71</v>
      </c>
      <c r="X73" s="83">
        <v>0.91</v>
      </c>
      <c r="Y73" s="83">
        <v>1.04</v>
      </c>
      <c r="Z73" s="83">
        <v>1.33</v>
      </c>
      <c r="AA73" s="83">
        <v>2.2000000000000002</v>
      </c>
      <c r="AB73" s="83">
        <v>3.14</v>
      </c>
      <c r="AC73" s="83">
        <v>3.14</v>
      </c>
      <c r="AD73" s="1"/>
      <c r="AE73" s="1"/>
      <c r="AF73" s="7">
        <v>23</v>
      </c>
      <c r="AG73" s="83">
        <v>0.04</v>
      </c>
      <c r="AH73" s="83">
        <v>0.1</v>
      </c>
      <c r="AI73" s="83">
        <v>0.42</v>
      </c>
      <c r="AJ73" s="83">
        <v>0.28000000000000003</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0.85</v>
      </c>
      <c r="R74" s="83">
        <v>1.1499999999999999</v>
      </c>
      <c r="S74" s="83">
        <v>1.01</v>
      </c>
      <c r="T74" s="1"/>
      <c r="U74" s="1"/>
      <c r="V74" s="7">
        <v>24</v>
      </c>
      <c r="W74" s="83">
        <v>0.7</v>
      </c>
      <c r="X74" s="83">
        <v>0.9</v>
      </c>
      <c r="Y74" s="83">
        <v>1.03</v>
      </c>
      <c r="Z74" s="83">
        <v>1.32</v>
      </c>
      <c r="AA74" s="83">
        <v>2.19</v>
      </c>
      <c r="AB74" s="83">
        <v>3.13</v>
      </c>
      <c r="AC74" s="83">
        <v>3.13</v>
      </c>
      <c r="AD74" s="1"/>
      <c r="AE74" s="1"/>
      <c r="AF74" s="7">
        <v>24</v>
      </c>
      <c r="AG74" s="83">
        <v>0.04</v>
      </c>
      <c r="AH74" s="83">
        <v>0.11</v>
      </c>
      <c r="AI74" s="83">
        <v>0.44</v>
      </c>
      <c r="AJ74" s="83">
        <v>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0.39</v>
      </c>
      <c r="Q75" s="83">
        <v>0.82</v>
      </c>
      <c r="R75" s="83">
        <v>1.08</v>
      </c>
      <c r="S75" s="83">
        <v>0.92</v>
      </c>
      <c r="T75" s="1"/>
      <c r="U75" s="1"/>
      <c r="V75" s="7">
        <v>25</v>
      </c>
      <c r="W75" s="83">
        <v>0.68</v>
      </c>
      <c r="X75" s="83">
        <v>0.88</v>
      </c>
      <c r="Y75" s="83">
        <v>1.01</v>
      </c>
      <c r="Z75" s="83">
        <v>1.3</v>
      </c>
      <c r="AA75" s="83">
        <v>2.1800000000000002</v>
      </c>
      <c r="AB75" s="83">
        <v>3.12</v>
      </c>
      <c r="AC75" s="83">
        <v>3.12</v>
      </c>
      <c r="AD75" s="1"/>
      <c r="AE75" s="1"/>
      <c r="AF75" s="7">
        <v>25</v>
      </c>
      <c r="AG75" s="83">
        <v>0.04</v>
      </c>
      <c r="AH75" s="83">
        <v>0.11</v>
      </c>
      <c r="AI75" s="83">
        <v>0.46</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0.39</v>
      </c>
      <c r="Q76" s="83">
        <v>0.8</v>
      </c>
      <c r="R76" s="83">
        <v>1.02</v>
      </c>
      <c r="S76" s="83">
        <v>0.85</v>
      </c>
      <c r="T76" s="1"/>
      <c r="U76" s="1"/>
      <c r="V76" s="7">
        <v>26</v>
      </c>
      <c r="W76" s="83">
        <v>0.67</v>
      </c>
      <c r="X76" s="83">
        <v>0.87</v>
      </c>
      <c r="Y76" s="83">
        <v>1</v>
      </c>
      <c r="Z76" s="83">
        <v>1.29</v>
      </c>
      <c r="AA76" s="83">
        <v>2.17</v>
      </c>
      <c r="AB76" s="83">
        <v>3.11</v>
      </c>
      <c r="AC76" s="83">
        <v>3.11</v>
      </c>
      <c r="AD76" s="1"/>
      <c r="AE76" s="1"/>
      <c r="AF76" s="7">
        <v>26</v>
      </c>
      <c r="AG76" s="83">
        <v>0.04</v>
      </c>
      <c r="AH76" s="83">
        <v>0.12</v>
      </c>
      <c r="AI76" s="83">
        <v>0.48</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0.39</v>
      </c>
      <c r="Q77" s="83">
        <v>0.77</v>
      </c>
      <c r="R77" s="83">
        <v>0.96</v>
      </c>
      <c r="S77" s="83">
        <v>0.78</v>
      </c>
      <c r="T77" s="1"/>
      <c r="U77" s="1"/>
      <c r="V77" s="7">
        <v>27</v>
      </c>
      <c r="W77" s="83">
        <v>0.66</v>
      </c>
      <c r="X77" s="83">
        <v>0.86</v>
      </c>
      <c r="Y77" s="83">
        <v>0.99</v>
      </c>
      <c r="Z77" s="83">
        <v>1.28</v>
      </c>
      <c r="AA77" s="83">
        <v>2.15</v>
      </c>
      <c r="AB77" s="83">
        <v>3.1</v>
      </c>
      <c r="AC77" s="83">
        <v>3.1</v>
      </c>
      <c r="AD77" s="1"/>
      <c r="AE77" s="1"/>
      <c r="AF77" s="7">
        <v>27</v>
      </c>
      <c r="AG77" s="83">
        <v>0.04</v>
      </c>
      <c r="AH77" s="83">
        <v>0.12</v>
      </c>
      <c r="AI77" s="83">
        <v>0.51</v>
      </c>
      <c r="AJ77" s="83">
        <v>0.36</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0.38</v>
      </c>
      <c r="Q78" s="83">
        <v>0.74</v>
      </c>
      <c r="R78" s="83">
        <v>0.9</v>
      </c>
      <c r="S78" s="83">
        <v>0.72</v>
      </c>
      <c r="T78" s="1"/>
      <c r="U78" s="1"/>
      <c r="V78" s="7">
        <v>28</v>
      </c>
      <c r="W78" s="83">
        <v>0.65</v>
      </c>
      <c r="X78" s="83">
        <v>0.85</v>
      </c>
      <c r="Y78" s="83">
        <v>0.98</v>
      </c>
      <c r="Z78" s="83">
        <v>1.27</v>
      </c>
      <c r="AA78" s="83">
        <v>2.14</v>
      </c>
      <c r="AB78" s="83">
        <v>3.08</v>
      </c>
      <c r="AC78" s="83">
        <v>3.08</v>
      </c>
      <c r="AD78" s="1"/>
      <c r="AE78" s="1"/>
      <c r="AF78" s="7">
        <v>28</v>
      </c>
      <c r="AG78" s="83">
        <v>0.04</v>
      </c>
      <c r="AH78" s="83">
        <v>0.12</v>
      </c>
      <c r="AI78" s="83">
        <v>0.53</v>
      </c>
      <c r="AJ78" s="83">
        <v>0.38</v>
      </c>
      <c r="AK78" s="83">
        <v>0.71</v>
      </c>
      <c r="AL78" s="83">
        <v>0.28000000000000003</v>
      </c>
      <c r="AM78" s="83">
        <v>0.08</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0.22</v>
      </c>
      <c r="P79" s="83">
        <v>0.38</v>
      </c>
      <c r="Q79" s="83">
        <v>0.71</v>
      </c>
      <c r="R79" s="83">
        <v>0.85</v>
      </c>
      <c r="S79" s="83">
        <v>0.66</v>
      </c>
      <c r="T79" s="1"/>
      <c r="U79" s="1"/>
      <c r="V79" s="7">
        <v>29</v>
      </c>
      <c r="W79" s="83">
        <v>0.64</v>
      </c>
      <c r="X79" s="83">
        <v>0.84</v>
      </c>
      <c r="Y79" s="83">
        <v>0.97</v>
      </c>
      <c r="Z79" s="83">
        <v>1.26</v>
      </c>
      <c r="AA79" s="83">
        <v>2.13</v>
      </c>
      <c r="AB79" s="83">
        <v>3.07</v>
      </c>
      <c r="AC79" s="83">
        <v>3.07</v>
      </c>
      <c r="AD79" s="1"/>
      <c r="AE79" s="1"/>
      <c r="AF79" s="7">
        <v>29</v>
      </c>
      <c r="AG79" s="83">
        <v>0.04</v>
      </c>
      <c r="AH79" s="83">
        <v>0.13</v>
      </c>
      <c r="AI79" s="83">
        <v>0.55000000000000004</v>
      </c>
      <c r="AJ79" s="83">
        <v>0.4</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0.69</v>
      </c>
      <c r="R80" s="84">
        <v>0.8</v>
      </c>
      <c r="S80" s="84">
        <v>0.61</v>
      </c>
      <c r="T80" s="1"/>
      <c r="U80" s="1"/>
      <c r="V80" s="9">
        <v>30</v>
      </c>
      <c r="W80" s="84">
        <v>0.63</v>
      </c>
      <c r="X80" s="84">
        <v>0.83</v>
      </c>
      <c r="Y80" s="84">
        <v>0.96</v>
      </c>
      <c r="Z80" s="84">
        <v>1.25</v>
      </c>
      <c r="AA80" s="84">
        <v>2.12</v>
      </c>
      <c r="AB80" s="84">
        <v>3.06</v>
      </c>
      <c r="AC80" s="84">
        <v>3.06</v>
      </c>
      <c r="AD80" s="1"/>
      <c r="AE80" s="1"/>
      <c r="AF80" s="9">
        <v>30</v>
      </c>
      <c r="AG80" s="84">
        <v>0.04</v>
      </c>
      <c r="AH80" s="84">
        <v>0.13</v>
      </c>
      <c r="AI80" s="84">
        <v>0.56999999999999995</v>
      </c>
      <c r="AJ80" s="84">
        <v>0.42</v>
      </c>
      <c r="AK80" s="84">
        <v>0.79</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2.4300000000000002</v>
      </c>
      <c r="S11" s="82">
        <v>11.92</v>
      </c>
      <c r="T11" s="1"/>
      <c r="U11" s="141" t="s">
        <v>103</v>
      </c>
      <c r="V11" s="5">
        <v>1</v>
      </c>
      <c r="W11" s="82">
        <v>0</v>
      </c>
      <c r="X11" s="82">
        <v>0.03</v>
      </c>
      <c r="Y11" s="82">
        <v>0.14000000000000001</v>
      </c>
      <c r="Z11" s="82">
        <v>0.88</v>
      </c>
      <c r="AA11" s="82">
        <v>2.02</v>
      </c>
      <c r="AB11" s="82">
        <v>5.2</v>
      </c>
      <c r="AC11" s="82">
        <v>11.92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2.39</v>
      </c>
      <c r="S12" s="83">
        <v>9.59</v>
      </c>
      <c r="T12" s="1"/>
      <c r="U12" s="1"/>
      <c r="V12" s="7">
        <v>2</v>
      </c>
      <c r="W12" s="83">
        <v>0.01</v>
      </c>
      <c r="X12" s="83">
        <v>0.05</v>
      </c>
      <c r="Y12" s="83">
        <v>0.13</v>
      </c>
      <c r="Z12" s="83">
        <v>0.87</v>
      </c>
      <c r="AA12" s="83">
        <v>2</v>
      </c>
      <c r="AB12" s="83">
        <v>5.18</v>
      </c>
      <c r="AC12" s="83">
        <v>9.59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2.3199999999999998</v>
      </c>
      <c r="S13" s="83">
        <v>7.82</v>
      </c>
      <c r="T13" s="1"/>
      <c r="U13" s="1"/>
      <c r="V13" s="7">
        <v>3</v>
      </c>
      <c r="W13" s="83">
        <v>0.02</v>
      </c>
      <c r="X13" s="83">
        <v>0.05</v>
      </c>
      <c r="Y13" s="83">
        <v>0.13</v>
      </c>
      <c r="Z13" s="83">
        <v>0.79</v>
      </c>
      <c r="AA13" s="83">
        <v>1.95</v>
      </c>
      <c r="AB13" s="83">
        <v>5.13</v>
      </c>
      <c r="AC13" s="83">
        <v>7.82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0.86</v>
      </c>
      <c r="R14" s="83">
        <v>2.23</v>
      </c>
      <c r="S14" s="83">
        <v>6.47</v>
      </c>
      <c r="T14" s="1"/>
      <c r="U14" s="1"/>
      <c r="V14" s="7">
        <v>4</v>
      </c>
      <c r="W14" s="83">
        <v>0.03</v>
      </c>
      <c r="X14" s="83">
        <v>0.06</v>
      </c>
      <c r="Y14" s="83">
        <v>0.14000000000000001</v>
      </c>
      <c r="Z14" s="83">
        <v>0.8</v>
      </c>
      <c r="AA14" s="83">
        <v>1.93</v>
      </c>
      <c r="AB14" s="83">
        <v>5.1100000000000003</v>
      </c>
      <c r="AC14" s="83">
        <v>6.47</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2.13</v>
      </c>
      <c r="S15" s="83">
        <v>5.44</v>
      </c>
      <c r="T15" s="1"/>
      <c r="U15" s="1"/>
      <c r="V15" s="7">
        <v>5</v>
      </c>
      <c r="W15" s="83">
        <v>0.04</v>
      </c>
      <c r="X15" s="83">
        <v>0.06</v>
      </c>
      <c r="Y15" s="83">
        <v>0.19</v>
      </c>
      <c r="Z15" s="83">
        <v>0.82</v>
      </c>
      <c r="AA15" s="83">
        <v>1.92</v>
      </c>
      <c r="AB15" s="83">
        <v>5.0999999999999996</v>
      </c>
      <c r="AC15" s="83">
        <v>5.44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2.0299999999999998</v>
      </c>
      <c r="S16" s="83">
        <v>4.6399999999999997</v>
      </c>
      <c r="T16" s="1"/>
      <c r="U16" s="1"/>
      <c r="V16" s="7">
        <v>6</v>
      </c>
      <c r="W16" s="83">
        <v>0.05</v>
      </c>
      <c r="X16" s="83">
        <v>0.08</v>
      </c>
      <c r="Y16" s="83">
        <v>0.22</v>
      </c>
      <c r="Z16" s="83">
        <v>0.86</v>
      </c>
      <c r="AA16" s="83">
        <v>1.92</v>
      </c>
      <c r="AB16" s="83">
        <v>5.0999999999999996</v>
      </c>
      <c r="AC16" s="83">
        <v>5.0999999999999996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1.93</v>
      </c>
      <c r="S17" s="83">
        <v>4.01</v>
      </c>
      <c r="T17" s="1"/>
      <c r="U17" s="1"/>
      <c r="V17" s="7">
        <v>7</v>
      </c>
      <c r="W17" s="83">
        <v>0.05</v>
      </c>
      <c r="X17" s="83">
        <v>0.09</v>
      </c>
      <c r="Y17" s="83">
        <v>0.23</v>
      </c>
      <c r="Z17" s="83">
        <v>0.89</v>
      </c>
      <c r="AA17" s="83">
        <v>1.91</v>
      </c>
      <c r="AB17" s="83">
        <v>5.09</v>
      </c>
      <c r="AC17" s="83">
        <v>5.09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1.82</v>
      </c>
      <c r="S18" s="83">
        <v>3.5</v>
      </c>
      <c r="T18" s="1"/>
      <c r="U18" s="1"/>
      <c r="V18" s="7">
        <v>8</v>
      </c>
      <c r="W18" s="83">
        <v>0.06</v>
      </c>
      <c r="X18" s="83">
        <v>0.09</v>
      </c>
      <c r="Y18" s="83">
        <v>0.23</v>
      </c>
      <c r="Z18" s="83">
        <v>0.87</v>
      </c>
      <c r="AA18" s="83">
        <v>1.91</v>
      </c>
      <c r="AB18" s="83">
        <v>5.09</v>
      </c>
      <c r="AC18" s="83">
        <v>5.09</v>
      </c>
      <c r="AD18" s="1"/>
      <c r="AE18" s="1"/>
      <c r="AF18" s="7">
        <v>8</v>
      </c>
      <c r="AG18" s="83">
        <v>0.03</v>
      </c>
      <c r="AH18" s="83">
        <v>0.04</v>
      </c>
      <c r="AI18" s="83">
        <v>0.08</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1.73</v>
      </c>
      <c r="S19" s="83">
        <v>3.08</v>
      </c>
      <c r="T19" s="1"/>
      <c r="U19" s="1"/>
      <c r="V19" s="7">
        <v>9</v>
      </c>
      <c r="W19" s="83">
        <v>7.0000000000000007E-2</v>
      </c>
      <c r="X19" s="83">
        <v>0.1</v>
      </c>
      <c r="Y19" s="83">
        <v>0.23</v>
      </c>
      <c r="Z19" s="83">
        <v>0.87</v>
      </c>
      <c r="AA19" s="83">
        <v>1.91</v>
      </c>
      <c r="AB19" s="83">
        <v>5.09</v>
      </c>
      <c r="AC19" s="83">
        <v>5.09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1.63</v>
      </c>
      <c r="S20" s="83">
        <v>2.73</v>
      </c>
      <c r="T20" s="1"/>
      <c r="U20" s="1"/>
      <c r="V20" s="7">
        <v>10</v>
      </c>
      <c r="W20" s="83">
        <v>0.08</v>
      </c>
      <c r="X20" s="83">
        <v>0.1</v>
      </c>
      <c r="Y20" s="83">
        <v>0.23</v>
      </c>
      <c r="Z20" s="83">
        <v>0.86</v>
      </c>
      <c r="AA20" s="83">
        <v>1.91</v>
      </c>
      <c r="AB20" s="83">
        <v>5.09</v>
      </c>
      <c r="AC20" s="83">
        <v>5.09</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2.44</v>
      </c>
      <c r="T21" s="1"/>
      <c r="U21" s="1"/>
      <c r="V21" s="7">
        <v>11</v>
      </c>
      <c r="W21" s="83">
        <v>0.09</v>
      </c>
      <c r="X21" s="83">
        <v>0.12</v>
      </c>
      <c r="Y21" s="83">
        <v>0.23</v>
      </c>
      <c r="Z21" s="83">
        <v>0.87</v>
      </c>
      <c r="AA21" s="83">
        <v>1.92</v>
      </c>
      <c r="AB21" s="83">
        <v>5.09</v>
      </c>
      <c r="AC21" s="83">
        <v>5.09</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v>
      </c>
      <c r="R22" s="83">
        <v>1.46</v>
      </c>
      <c r="S22" s="83">
        <v>2.2000000000000002</v>
      </c>
      <c r="T22" s="1"/>
      <c r="U22" s="1"/>
      <c r="V22" s="7">
        <v>12</v>
      </c>
      <c r="W22" s="83">
        <v>0.09</v>
      </c>
      <c r="X22" s="83">
        <v>0.12</v>
      </c>
      <c r="Y22" s="83">
        <v>0.23</v>
      </c>
      <c r="Z22" s="83">
        <v>0.87</v>
      </c>
      <c r="AA22" s="83">
        <v>1.92</v>
      </c>
      <c r="AB22" s="83">
        <v>5.0999999999999996</v>
      </c>
      <c r="AC22" s="83">
        <v>5.0999999999999996</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1.38</v>
      </c>
      <c r="S23" s="83">
        <v>1.98</v>
      </c>
      <c r="T23" s="1"/>
      <c r="U23" s="1"/>
      <c r="V23" s="7">
        <v>13</v>
      </c>
      <c r="W23" s="83">
        <v>0.1</v>
      </c>
      <c r="X23" s="83">
        <v>0.13</v>
      </c>
      <c r="Y23" s="83">
        <v>0.24</v>
      </c>
      <c r="Z23" s="83">
        <v>0.87</v>
      </c>
      <c r="AA23" s="83">
        <v>1.92</v>
      </c>
      <c r="AB23" s="83">
        <v>5.0999999999999996</v>
      </c>
      <c r="AC23" s="83">
        <v>5.0999999999999996</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1.8</v>
      </c>
      <c r="T24" s="1"/>
      <c r="U24" s="1"/>
      <c r="V24" s="7">
        <v>14</v>
      </c>
      <c r="W24" s="83">
        <v>0.11</v>
      </c>
      <c r="X24" s="83">
        <v>0.13</v>
      </c>
      <c r="Y24" s="83">
        <v>0.26</v>
      </c>
      <c r="Z24" s="83">
        <v>0.87</v>
      </c>
      <c r="AA24" s="83">
        <v>1.92</v>
      </c>
      <c r="AB24" s="83">
        <v>5.0999999999999996</v>
      </c>
      <c r="AC24" s="83">
        <v>5.0999999999999996</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1.23</v>
      </c>
      <c r="S25" s="83">
        <v>1.64</v>
      </c>
      <c r="T25" s="1"/>
      <c r="U25" s="1"/>
      <c r="V25" s="7">
        <v>15</v>
      </c>
      <c r="W25" s="83">
        <v>0.12</v>
      </c>
      <c r="X25" s="83">
        <v>0.15</v>
      </c>
      <c r="Y25" s="83">
        <v>0.27</v>
      </c>
      <c r="Z25" s="83">
        <v>0.88</v>
      </c>
      <c r="AA25" s="83">
        <v>1.92</v>
      </c>
      <c r="AB25" s="83">
        <v>5.0999999999999996</v>
      </c>
      <c r="AC25" s="83">
        <v>5.0999999999999996</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0.72</v>
      </c>
      <c r="R26" s="83">
        <v>1.1599999999999999</v>
      </c>
      <c r="S26" s="83">
        <v>1.5</v>
      </c>
      <c r="T26" s="1"/>
      <c r="U26" s="1"/>
      <c r="V26" s="7">
        <v>16</v>
      </c>
      <c r="W26" s="83">
        <v>0.13</v>
      </c>
      <c r="X26" s="83">
        <v>0.16</v>
      </c>
      <c r="Y26" s="83">
        <v>0.28000000000000003</v>
      </c>
      <c r="Z26" s="83">
        <v>0.88</v>
      </c>
      <c r="AA26" s="83">
        <v>1.93</v>
      </c>
      <c r="AB26" s="83">
        <v>5.0999999999999996</v>
      </c>
      <c r="AC26" s="83">
        <v>5.0999999999999996</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0.26</v>
      </c>
      <c r="Q27" s="83">
        <v>0.69</v>
      </c>
      <c r="R27" s="83">
        <v>1.1000000000000001</v>
      </c>
      <c r="S27" s="83">
        <v>1.37</v>
      </c>
      <c r="T27" s="1"/>
      <c r="U27" s="1"/>
      <c r="V27" s="7">
        <v>17</v>
      </c>
      <c r="W27" s="83">
        <v>0.13</v>
      </c>
      <c r="X27" s="83">
        <v>0.16</v>
      </c>
      <c r="Y27" s="83">
        <v>0.3</v>
      </c>
      <c r="Z27" s="83">
        <v>0.88</v>
      </c>
      <c r="AA27" s="83">
        <v>1.93</v>
      </c>
      <c r="AB27" s="83">
        <v>5.1100000000000003</v>
      </c>
      <c r="AC27" s="83">
        <v>5.1100000000000003</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0.67</v>
      </c>
      <c r="R28" s="83">
        <v>1.04</v>
      </c>
      <c r="S28" s="83">
        <v>1.26</v>
      </c>
      <c r="T28" s="1"/>
      <c r="U28" s="1"/>
      <c r="V28" s="7">
        <v>18</v>
      </c>
      <c r="W28" s="83">
        <v>0.14000000000000001</v>
      </c>
      <c r="X28" s="83">
        <v>0.17</v>
      </c>
      <c r="Y28" s="83">
        <v>0.31</v>
      </c>
      <c r="Z28" s="83">
        <v>0.89</v>
      </c>
      <c r="AA28" s="83">
        <v>1.93</v>
      </c>
      <c r="AB28" s="83">
        <v>5.1100000000000003</v>
      </c>
      <c r="AC28" s="83">
        <v>5.1100000000000003</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0.14000000000000001</v>
      </c>
      <c r="X29" s="83">
        <v>0.18</v>
      </c>
      <c r="Y29" s="83">
        <v>0.32</v>
      </c>
      <c r="Z29" s="83">
        <v>0.89</v>
      </c>
      <c r="AA29" s="83">
        <v>1.94</v>
      </c>
      <c r="AB29" s="83">
        <v>5.12</v>
      </c>
      <c r="AC29" s="83">
        <v>5.12</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0.19</v>
      </c>
      <c r="Y30" s="83">
        <v>0.33</v>
      </c>
      <c r="Z30" s="83">
        <v>0.9</v>
      </c>
      <c r="AA30" s="83">
        <v>1.95</v>
      </c>
      <c r="AB30" s="83">
        <v>5.12</v>
      </c>
      <c r="AC30" s="83">
        <v>5.12</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0.61</v>
      </c>
      <c r="R31" s="83">
        <v>0.88</v>
      </c>
      <c r="S31" s="83">
        <v>0.99</v>
      </c>
      <c r="T31" s="1"/>
      <c r="U31" s="1"/>
      <c r="V31" s="7">
        <v>21</v>
      </c>
      <c r="W31" s="83">
        <v>0.16</v>
      </c>
      <c r="X31" s="83">
        <v>0.19</v>
      </c>
      <c r="Y31" s="83">
        <v>0.34</v>
      </c>
      <c r="Z31" s="83">
        <v>0.9</v>
      </c>
      <c r="AA31" s="83">
        <v>1.95</v>
      </c>
      <c r="AB31" s="83">
        <v>5.13</v>
      </c>
      <c r="AC31" s="83">
        <v>5.13</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0.83</v>
      </c>
      <c r="S32" s="83">
        <v>0.92</v>
      </c>
      <c r="T32" s="1"/>
      <c r="U32" s="1"/>
      <c r="V32" s="7">
        <v>22</v>
      </c>
      <c r="W32" s="83">
        <v>0.17</v>
      </c>
      <c r="X32" s="83">
        <v>0.2</v>
      </c>
      <c r="Y32" s="83">
        <v>0.36</v>
      </c>
      <c r="Z32" s="83">
        <v>0.91</v>
      </c>
      <c r="AA32" s="83">
        <v>1.96</v>
      </c>
      <c r="AB32" s="83">
        <v>5.13</v>
      </c>
      <c r="AC32" s="83">
        <v>5.13</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0.56000000000000005</v>
      </c>
      <c r="R33" s="83">
        <v>0.79</v>
      </c>
      <c r="S33" s="83">
        <v>0.85</v>
      </c>
      <c r="T33" s="1"/>
      <c r="U33" s="1"/>
      <c r="V33" s="7">
        <v>23</v>
      </c>
      <c r="W33" s="83">
        <v>0.17</v>
      </c>
      <c r="X33" s="83">
        <v>0.21</v>
      </c>
      <c r="Y33" s="83">
        <v>0.37</v>
      </c>
      <c r="Z33" s="83">
        <v>0.91</v>
      </c>
      <c r="AA33" s="83">
        <v>1.96</v>
      </c>
      <c r="AB33" s="83">
        <v>5.14</v>
      </c>
      <c r="AC33" s="83">
        <v>5.14</v>
      </c>
      <c r="AD33" s="1"/>
      <c r="AE33" s="1"/>
      <c r="AF33" s="7">
        <v>23</v>
      </c>
      <c r="AG33" s="83">
        <v>0.11</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0.79</v>
      </c>
      <c r="T34" s="1"/>
      <c r="U34" s="1"/>
      <c r="V34" s="7">
        <v>24</v>
      </c>
      <c r="W34" s="83">
        <v>0.18</v>
      </c>
      <c r="X34" s="83">
        <v>0.22</v>
      </c>
      <c r="Y34" s="83">
        <v>0.38</v>
      </c>
      <c r="Z34" s="83">
        <v>0.91</v>
      </c>
      <c r="AA34" s="83">
        <v>1.96</v>
      </c>
      <c r="AB34" s="83">
        <v>5.14</v>
      </c>
      <c r="AC34" s="83">
        <v>5.14</v>
      </c>
      <c r="AD34" s="1"/>
      <c r="AE34" s="1"/>
      <c r="AF34" s="7">
        <v>24</v>
      </c>
      <c r="AG34" s="83">
        <v>0.12</v>
      </c>
      <c r="AH34" s="83">
        <v>0.13</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0.18</v>
      </c>
      <c r="X35" s="83">
        <v>0.22</v>
      </c>
      <c r="Y35" s="83">
        <v>0.39</v>
      </c>
      <c r="Z35" s="83">
        <v>0.91</v>
      </c>
      <c r="AA35" s="83">
        <v>1.96</v>
      </c>
      <c r="AB35" s="83">
        <v>5.14</v>
      </c>
      <c r="AC35" s="83">
        <v>5.14</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0.67</v>
      </c>
      <c r="S36" s="83">
        <v>0.69</v>
      </c>
      <c r="T36" s="1"/>
      <c r="U36" s="1"/>
      <c r="V36" s="7">
        <v>26</v>
      </c>
      <c r="W36" s="83">
        <v>0.2</v>
      </c>
      <c r="X36" s="83">
        <v>0.23</v>
      </c>
      <c r="Y36" s="83">
        <v>0.4</v>
      </c>
      <c r="Z36" s="83">
        <v>0.91</v>
      </c>
      <c r="AA36" s="83">
        <v>1.96</v>
      </c>
      <c r="AB36" s="83">
        <v>5.14</v>
      </c>
      <c r="AC36" s="83">
        <v>5.14</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0.13</v>
      </c>
      <c r="P37" s="83">
        <v>0.25</v>
      </c>
      <c r="Q37" s="83">
        <v>0.49</v>
      </c>
      <c r="R37" s="83">
        <v>0.64</v>
      </c>
      <c r="S37" s="83">
        <v>0.64</v>
      </c>
      <c r="T37" s="1"/>
      <c r="U37" s="1"/>
      <c r="V37" s="7">
        <v>27</v>
      </c>
      <c r="W37" s="83">
        <v>0.21</v>
      </c>
      <c r="X37" s="83">
        <v>0.23</v>
      </c>
      <c r="Y37" s="83">
        <v>0.41</v>
      </c>
      <c r="Z37" s="83">
        <v>0.91</v>
      </c>
      <c r="AA37" s="83">
        <v>1.96</v>
      </c>
      <c r="AB37" s="83">
        <v>5.14</v>
      </c>
      <c r="AC37" s="83">
        <v>5.14</v>
      </c>
      <c r="AD37" s="1"/>
      <c r="AE37" s="1"/>
      <c r="AF37" s="7">
        <v>27</v>
      </c>
      <c r="AG37" s="83">
        <v>0.14000000000000001</v>
      </c>
      <c r="AH37" s="83">
        <v>0.14000000000000001</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0.47</v>
      </c>
      <c r="R38" s="83">
        <v>0.61</v>
      </c>
      <c r="S38" s="83">
        <v>0.6</v>
      </c>
      <c r="T38" s="1"/>
      <c r="U38" s="1"/>
      <c r="V38" s="7">
        <v>28</v>
      </c>
      <c r="W38" s="83">
        <v>0.21</v>
      </c>
      <c r="X38" s="83">
        <v>0.25</v>
      </c>
      <c r="Y38" s="83">
        <v>0.43</v>
      </c>
      <c r="Z38" s="83">
        <v>0.91</v>
      </c>
      <c r="AA38" s="83">
        <v>1.96</v>
      </c>
      <c r="AB38" s="83">
        <v>5.14</v>
      </c>
      <c r="AC38" s="83">
        <v>5.14</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0.24</v>
      </c>
      <c r="Q39" s="83">
        <v>0.46</v>
      </c>
      <c r="R39" s="83">
        <v>0.57999999999999996</v>
      </c>
      <c r="S39" s="83">
        <v>0.56000000000000005</v>
      </c>
      <c r="T39" s="1"/>
      <c r="U39" s="1"/>
      <c r="V39" s="7">
        <v>29</v>
      </c>
      <c r="W39" s="83">
        <v>0.22</v>
      </c>
      <c r="X39" s="83">
        <v>0.26</v>
      </c>
      <c r="Y39" s="83">
        <v>0.44</v>
      </c>
      <c r="Z39" s="83">
        <v>0.91</v>
      </c>
      <c r="AA39" s="83">
        <v>1.96</v>
      </c>
      <c r="AB39" s="83">
        <v>5.14</v>
      </c>
      <c r="AC39" s="83">
        <v>5.14</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0.26</v>
      </c>
      <c r="Y40" s="84">
        <v>0.45</v>
      </c>
      <c r="Z40" s="84">
        <v>0.91</v>
      </c>
      <c r="AA40" s="84">
        <v>1.96</v>
      </c>
      <c r="AB40" s="84">
        <v>5.14</v>
      </c>
      <c r="AC40" s="84">
        <v>5.14</v>
      </c>
      <c r="AD40" s="1"/>
      <c r="AE40" s="1"/>
      <c r="AF40" s="9">
        <v>30</v>
      </c>
      <c r="AG40" s="84">
        <v>0.15</v>
      </c>
      <c r="AH40" s="84">
        <v>0.16</v>
      </c>
      <c r="AI40" s="84">
        <v>0.31</v>
      </c>
      <c r="AJ40" s="84">
        <v>0.37</v>
      </c>
      <c r="AK40" s="84">
        <v>0.67</v>
      </c>
      <c r="AL40" s="84">
        <v>0.32</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2.96</v>
      </c>
      <c r="S51" s="82">
        <v>30.46</v>
      </c>
      <c r="T51" s="1"/>
      <c r="U51" s="140" t="s">
        <v>103</v>
      </c>
      <c r="V51" s="5">
        <v>1</v>
      </c>
      <c r="W51" s="82">
        <v>0</v>
      </c>
      <c r="X51" s="82">
        <v>0</v>
      </c>
      <c r="Y51" s="82">
        <v>0.03</v>
      </c>
      <c r="Z51" s="82">
        <v>0.13</v>
      </c>
      <c r="AA51" s="82">
        <v>1.33</v>
      </c>
      <c r="AB51" s="82">
        <v>2.96</v>
      </c>
      <c r="AC51" s="82">
        <v>30.46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3.34</v>
      </c>
      <c r="S52" s="83">
        <v>22.67</v>
      </c>
      <c r="T52" s="1"/>
      <c r="U52" s="1"/>
      <c r="V52" s="7">
        <v>2</v>
      </c>
      <c r="W52" s="83">
        <v>0</v>
      </c>
      <c r="X52" s="83">
        <v>0.01</v>
      </c>
      <c r="Y52" s="83">
        <v>0.06</v>
      </c>
      <c r="Z52" s="83">
        <v>0.14000000000000001</v>
      </c>
      <c r="AA52" s="83">
        <v>1.31</v>
      </c>
      <c r="AB52" s="83">
        <v>3.34</v>
      </c>
      <c r="AC52" s="83">
        <v>22.67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0.14000000000000001</v>
      </c>
      <c r="Q53" s="83">
        <v>0.69</v>
      </c>
      <c r="R53" s="83">
        <v>3.48</v>
      </c>
      <c r="S53" s="83">
        <v>17.100000000000001</v>
      </c>
      <c r="T53" s="1"/>
      <c r="U53" s="1"/>
      <c r="V53" s="7">
        <v>3</v>
      </c>
      <c r="W53" s="83">
        <v>0.01</v>
      </c>
      <c r="X53" s="83">
        <v>0.01</v>
      </c>
      <c r="Y53" s="83">
        <v>0.09</v>
      </c>
      <c r="Z53" s="83">
        <v>0.16</v>
      </c>
      <c r="AA53" s="83">
        <v>1.25</v>
      </c>
      <c r="AB53" s="83">
        <v>3.48</v>
      </c>
      <c r="AC53" s="83">
        <v>17.100000000000001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3.47</v>
      </c>
      <c r="S54" s="83">
        <v>13.2</v>
      </c>
      <c r="T54" s="1"/>
      <c r="U54" s="1"/>
      <c r="V54" s="7">
        <v>4</v>
      </c>
      <c r="W54" s="83">
        <v>0.01</v>
      </c>
      <c r="X54" s="83">
        <v>0.03</v>
      </c>
      <c r="Y54" s="83">
        <v>0.11</v>
      </c>
      <c r="Z54" s="83">
        <v>0.19</v>
      </c>
      <c r="AA54" s="83">
        <v>1.21</v>
      </c>
      <c r="AB54" s="83">
        <v>3.47</v>
      </c>
      <c r="AC54" s="83">
        <v>13.2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3.38</v>
      </c>
      <c r="S55" s="83">
        <v>10.45</v>
      </c>
      <c r="T55" s="1"/>
      <c r="U55" s="1"/>
      <c r="V55" s="7">
        <v>5</v>
      </c>
      <c r="W55" s="83">
        <v>0.01</v>
      </c>
      <c r="X55" s="83">
        <v>0.04</v>
      </c>
      <c r="Y55" s="83">
        <v>0.14000000000000001</v>
      </c>
      <c r="Z55" s="83">
        <v>0.22</v>
      </c>
      <c r="AA55" s="83">
        <v>1.2</v>
      </c>
      <c r="AB55" s="83">
        <v>3.38</v>
      </c>
      <c r="AC55" s="83">
        <v>10.45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0.92</v>
      </c>
      <c r="R56" s="83">
        <v>3.25</v>
      </c>
      <c r="S56" s="83">
        <v>8.4700000000000006</v>
      </c>
      <c r="T56" s="1"/>
      <c r="U56" s="1"/>
      <c r="V56" s="7">
        <v>6</v>
      </c>
      <c r="W56" s="83">
        <v>0.02</v>
      </c>
      <c r="X56" s="83">
        <v>0.04</v>
      </c>
      <c r="Y56" s="83">
        <v>0.16</v>
      </c>
      <c r="Z56" s="83">
        <v>0.25</v>
      </c>
      <c r="AA56" s="83">
        <v>1.2</v>
      </c>
      <c r="AB56" s="83">
        <v>3.25</v>
      </c>
      <c r="AC56" s="83">
        <v>8.4700000000000006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v>
      </c>
      <c r="S57" s="83">
        <v>7</v>
      </c>
      <c r="T57" s="1"/>
      <c r="U57" s="1"/>
      <c r="V57" s="7">
        <v>7</v>
      </c>
      <c r="W57" s="83">
        <v>0.02</v>
      </c>
      <c r="X57" s="83">
        <v>0.06</v>
      </c>
      <c r="Y57" s="83">
        <v>0.19</v>
      </c>
      <c r="Z57" s="83">
        <v>0.27</v>
      </c>
      <c r="AA57" s="83">
        <v>1.19</v>
      </c>
      <c r="AB57" s="83">
        <v>3.1</v>
      </c>
      <c r="AC57" s="83">
        <v>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2.93</v>
      </c>
      <c r="S58" s="83">
        <v>5.88</v>
      </c>
      <c r="T58" s="1"/>
      <c r="U58" s="1"/>
      <c r="V58" s="7">
        <v>8</v>
      </c>
      <c r="W58" s="83">
        <v>0.02</v>
      </c>
      <c r="X58" s="83">
        <v>0.06</v>
      </c>
      <c r="Y58" s="83">
        <v>0.22</v>
      </c>
      <c r="Z58" s="83">
        <v>0.3</v>
      </c>
      <c r="AA58" s="83">
        <v>1.19</v>
      </c>
      <c r="AB58" s="83">
        <v>2.93</v>
      </c>
      <c r="AC58" s="83">
        <v>5.88</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2.76</v>
      </c>
      <c r="S59" s="83">
        <v>5.01</v>
      </c>
      <c r="T59" s="1"/>
      <c r="U59" s="1"/>
      <c r="V59" s="7">
        <v>9</v>
      </c>
      <c r="W59" s="83">
        <v>0.02</v>
      </c>
      <c r="X59" s="83">
        <v>7.0000000000000007E-2</v>
      </c>
      <c r="Y59" s="83">
        <v>0.24</v>
      </c>
      <c r="Z59" s="83">
        <v>0.31</v>
      </c>
      <c r="AA59" s="83">
        <v>1.19</v>
      </c>
      <c r="AB59" s="83">
        <v>2.76</v>
      </c>
      <c r="AC59" s="83">
        <v>5.01</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2.6</v>
      </c>
      <c r="S60" s="83">
        <v>4.3099999999999996</v>
      </c>
      <c r="T60" s="1"/>
      <c r="U60" s="1"/>
      <c r="V60" s="7">
        <v>10</v>
      </c>
      <c r="W60" s="83">
        <v>0.04</v>
      </c>
      <c r="X60" s="83">
        <v>0.08</v>
      </c>
      <c r="Y60" s="83">
        <v>0.26</v>
      </c>
      <c r="Z60" s="83">
        <v>0.34</v>
      </c>
      <c r="AA60" s="83">
        <v>1.19</v>
      </c>
      <c r="AB60" s="83">
        <v>2.6</v>
      </c>
      <c r="AC60" s="83">
        <v>4.3099999999999996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2.44</v>
      </c>
      <c r="S61" s="83">
        <v>3.74</v>
      </c>
      <c r="T61" s="1"/>
      <c r="U61" s="1"/>
      <c r="V61" s="7">
        <v>11</v>
      </c>
      <c r="W61" s="83">
        <v>0.04</v>
      </c>
      <c r="X61" s="83">
        <v>0.09</v>
      </c>
      <c r="Y61" s="83">
        <v>0.28999999999999998</v>
      </c>
      <c r="Z61" s="83">
        <v>0.36</v>
      </c>
      <c r="AA61" s="83">
        <v>1.2</v>
      </c>
      <c r="AB61" s="83">
        <v>2.44</v>
      </c>
      <c r="AC61" s="83">
        <v>3.74</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1.04</v>
      </c>
      <c r="R62" s="83">
        <v>2.29</v>
      </c>
      <c r="S62" s="83">
        <v>3.27</v>
      </c>
      <c r="T62" s="1"/>
      <c r="U62" s="1"/>
      <c r="V62" s="7">
        <v>12</v>
      </c>
      <c r="W62" s="83">
        <v>0.04</v>
      </c>
      <c r="X62" s="83">
        <v>0.09</v>
      </c>
      <c r="Y62" s="83">
        <v>0.31</v>
      </c>
      <c r="Z62" s="83">
        <v>0.38</v>
      </c>
      <c r="AA62" s="83">
        <v>1.2</v>
      </c>
      <c r="AB62" s="83">
        <v>2.29</v>
      </c>
      <c r="AC62" s="83">
        <v>3.27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1.03</v>
      </c>
      <c r="R63" s="83">
        <v>2.14</v>
      </c>
      <c r="S63" s="83">
        <v>2.88</v>
      </c>
      <c r="T63" s="1"/>
      <c r="U63" s="1"/>
      <c r="V63" s="7">
        <v>13</v>
      </c>
      <c r="W63" s="83">
        <v>0.04</v>
      </c>
      <c r="X63" s="83">
        <v>0.1</v>
      </c>
      <c r="Y63" s="83">
        <v>0.33</v>
      </c>
      <c r="Z63" s="83">
        <v>0.41</v>
      </c>
      <c r="AA63" s="83">
        <v>1.2</v>
      </c>
      <c r="AB63" s="83">
        <v>2.14</v>
      </c>
      <c r="AC63" s="83">
        <v>2.88</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2.0099999999999998</v>
      </c>
      <c r="S64" s="83">
        <v>2.5499999999999998</v>
      </c>
      <c r="T64" s="1"/>
      <c r="U64" s="1"/>
      <c r="V64" s="7">
        <v>14</v>
      </c>
      <c r="W64" s="83">
        <v>0.04</v>
      </c>
      <c r="X64" s="83">
        <v>0.11</v>
      </c>
      <c r="Y64" s="83">
        <v>0.36</v>
      </c>
      <c r="Z64" s="83">
        <v>0.43</v>
      </c>
      <c r="AA64" s="83">
        <v>1.2</v>
      </c>
      <c r="AB64" s="83">
        <v>2.14</v>
      </c>
      <c r="AC64" s="83">
        <v>2.5499999999999998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1.88</v>
      </c>
      <c r="S65" s="83">
        <v>2.27</v>
      </c>
      <c r="T65" s="1"/>
      <c r="U65" s="1"/>
      <c r="V65" s="7">
        <v>15</v>
      </c>
      <c r="W65" s="83">
        <v>0.05</v>
      </c>
      <c r="X65" s="83">
        <v>0.12</v>
      </c>
      <c r="Y65" s="83">
        <v>0.38</v>
      </c>
      <c r="Z65" s="83">
        <v>0.44</v>
      </c>
      <c r="AA65" s="83">
        <v>1.21</v>
      </c>
      <c r="AB65" s="83">
        <v>2.15</v>
      </c>
      <c r="AC65" s="83">
        <v>2.27</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1.76</v>
      </c>
      <c r="S66" s="83">
        <v>2.0299999999999998</v>
      </c>
      <c r="T66" s="1"/>
      <c r="U66" s="1"/>
      <c r="V66" s="7">
        <v>16</v>
      </c>
      <c r="W66" s="83">
        <v>0.06</v>
      </c>
      <c r="X66" s="83">
        <v>0.12</v>
      </c>
      <c r="Y66" s="83">
        <v>0.4</v>
      </c>
      <c r="Z66" s="83">
        <v>0.47</v>
      </c>
      <c r="AA66" s="83">
        <v>1.21</v>
      </c>
      <c r="AB66" s="83">
        <v>2.15</v>
      </c>
      <c r="AC66" s="83">
        <v>2.15</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1.65</v>
      </c>
      <c r="S67" s="83">
        <v>1.82</v>
      </c>
      <c r="T67" s="1"/>
      <c r="U67" s="1"/>
      <c r="V67" s="7">
        <v>17</v>
      </c>
      <c r="W67" s="83">
        <v>0.06</v>
      </c>
      <c r="X67" s="83">
        <v>0.14000000000000001</v>
      </c>
      <c r="Y67" s="83">
        <v>0.43</v>
      </c>
      <c r="Z67" s="83">
        <v>0.49</v>
      </c>
      <c r="AA67" s="83">
        <v>1.21</v>
      </c>
      <c r="AB67" s="83">
        <v>2.15</v>
      </c>
      <c r="AC67" s="83">
        <v>2.15</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1.54</v>
      </c>
      <c r="S68" s="83">
        <v>1.64</v>
      </c>
      <c r="T68" s="1"/>
      <c r="U68" s="1"/>
      <c r="V68" s="7">
        <v>18</v>
      </c>
      <c r="W68" s="83">
        <v>0.06</v>
      </c>
      <c r="X68" s="83">
        <v>0.14000000000000001</v>
      </c>
      <c r="Y68" s="83">
        <v>0.45</v>
      </c>
      <c r="Z68" s="83">
        <v>0.51</v>
      </c>
      <c r="AA68" s="83">
        <v>1.21</v>
      </c>
      <c r="AB68" s="83">
        <v>2.16</v>
      </c>
      <c r="AC68" s="83">
        <v>2.16</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1.44</v>
      </c>
      <c r="S69" s="83">
        <v>1.48</v>
      </c>
      <c r="T69" s="1"/>
      <c r="U69" s="1"/>
      <c r="V69" s="7">
        <v>19</v>
      </c>
      <c r="W69" s="83">
        <v>7.0000000000000007E-2</v>
      </c>
      <c r="X69" s="83">
        <v>0.15</v>
      </c>
      <c r="Y69" s="83">
        <v>0.47</v>
      </c>
      <c r="Z69" s="83">
        <v>0.53</v>
      </c>
      <c r="AA69" s="83">
        <v>1.22</v>
      </c>
      <c r="AB69" s="83">
        <v>2.16</v>
      </c>
      <c r="AC69" s="83">
        <v>2.16</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1.34</v>
      </c>
      <c r="T70" s="1"/>
      <c r="U70" s="1"/>
      <c r="V70" s="7">
        <v>20</v>
      </c>
      <c r="W70" s="83">
        <v>7.0000000000000007E-2</v>
      </c>
      <c r="X70" s="83">
        <v>0.16</v>
      </c>
      <c r="Y70" s="83">
        <v>0.5</v>
      </c>
      <c r="Z70" s="83">
        <v>0.54</v>
      </c>
      <c r="AA70" s="83">
        <v>1.23</v>
      </c>
      <c r="AB70" s="83">
        <v>2.17</v>
      </c>
      <c r="AC70" s="83">
        <v>2.17</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1.27</v>
      </c>
      <c r="S71" s="83">
        <v>1.22</v>
      </c>
      <c r="T71" s="1"/>
      <c r="U71" s="1"/>
      <c r="V71" s="7">
        <v>21</v>
      </c>
      <c r="W71" s="83">
        <v>7.0000000000000007E-2</v>
      </c>
      <c r="X71" s="83">
        <v>0.17</v>
      </c>
      <c r="Y71" s="83">
        <v>0.52</v>
      </c>
      <c r="Z71" s="83">
        <v>0.56999999999999995</v>
      </c>
      <c r="AA71" s="83">
        <v>1.23</v>
      </c>
      <c r="AB71" s="83">
        <v>2.17</v>
      </c>
      <c r="AC71" s="83">
        <v>2.17</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1.1100000000000001</v>
      </c>
      <c r="T72" s="1"/>
      <c r="U72" s="1"/>
      <c r="V72" s="7">
        <v>22</v>
      </c>
      <c r="W72" s="83">
        <v>7.0000000000000007E-2</v>
      </c>
      <c r="X72" s="83">
        <v>0.17</v>
      </c>
      <c r="Y72" s="83">
        <v>0.54</v>
      </c>
      <c r="Z72" s="83">
        <v>0.59</v>
      </c>
      <c r="AA72" s="83">
        <v>1.24</v>
      </c>
      <c r="AB72" s="83">
        <v>2.1800000000000002</v>
      </c>
      <c r="AC72" s="83">
        <v>2.1800000000000002</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1.1200000000000001</v>
      </c>
      <c r="S73" s="83">
        <v>1.01</v>
      </c>
      <c r="T73" s="1"/>
      <c r="U73" s="1"/>
      <c r="V73" s="7">
        <v>23</v>
      </c>
      <c r="W73" s="83">
        <v>0.08</v>
      </c>
      <c r="X73" s="83">
        <v>0.19</v>
      </c>
      <c r="Y73" s="83">
        <v>0.56999999999999995</v>
      </c>
      <c r="Z73" s="83">
        <v>0.6</v>
      </c>
      <c r="AA73" s="83">
        <v>1.26</v>
      </c>
      <c r="AB73" s="83">
        <v>2.1800000000000002</v>
      </c>
      <c r="AC73" s="83">
        <v>2.1800000000000002</v>
      </c>
      <c r="AD73" s="1"/>
      <c r="AE73" s="1"/>
      <c r="AF73" s="7">
        <v>23</v>
      </c>
      <c r="AG73" s="83">
        <v>0.04</v>
      </c>
      <c r="AH73" s="83">
        <v>0.1</v>
      </c>
      <c r="AI73" s="83">
        <v>0.39</v>
      </c>
      <c r="AJ73" s="83">
        <v>0.25</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0.19</v>
      </c>
      <c r="Y74" s="83">
        <v>0.59</v>
      </c>
      <c r="Z74" s="83">
        <v>0.62</v>
      </c>
      <c r="AA74" s="83">
        <v>1.28</v>
      </c>
      <c r="AB74" s="83">
        <v>2.1800000000000002</v>
      </c>
      <c r="AC74" s="83">
        <v>2.1800000000000002</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0.04</v>
      </c>
      <c r="N75" s="83">
        <v>0.1</v>
      </c>
      <c r="O75" s="83">
        <v>0.19</v>
      </c>
      <c r="P75" s="83">
        <v>0.35</v>
      </c>
      <c r="Q75" s="83">
        <v>0.75</v>
      </c>
      <c r="R75" s="83">
        <v>0.98</v>
      </c>
      <c r="S75" s="83">
        <v>0.84</v>
      </c>
      <c r="T75" s="1"/>
      <c r="U75" s="1"/>
      <c r="V75" s="7">
        <v>25</v>
      </c>
      <c r="W75" s="83">
        <v>0.08</v>
      </c>
      <c r="X75" s="83">
        <v>0.2</v>
      </c>
      <c r="Y75" s="83">
        <v>0.61</v>
      </c>
      <c r="Z75" s="83">
        <v>0.64</v>
      </c>
      <c r="AA75" s="83">
        <v>1.29</v>
      </c>
      <c r="AB75" s="83">
        <v>2.1800000000000002</v>
      </c>
      <c r="AC75" s="83">
        <v>2.1800000000000002</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0.72</v>
      </c>
      <c r="R76" s="83">
        <v>0.92</v>
      </c>
      <c r="S76" s="83">
        <v>0.78</v>
      </c>
      <c r="T76" s="1"/>
      <c r="U76" s="1"/>
      <c r="V76" s="7">
        <v>26</v>
      </c>
      <c r="W76" s="83">
        <v>0.09</v>
      </c>
      <c r="X76" s="83">
        <v>0.21</v>
      </c>
      <c r="Y76" s="83">
        <v>0.63</v>
      </c>
      <c r="Z76" s="83">
        <v>0.66</v>
      </c>
      <c r="AA76" s="83">
        <v>1.29</v>
      </c>
      <c r="AB76" s="83">
        <v>2.19</v>
      </c>
      <c r="AC76" s="83">
        <v>2.19</v>
      </c>
      <c r="AD76" s="1"/>
      <c r="AE76" s="1"/>
      <c r="AF76" s="7">
        <v>26</v>
      </c>
      <c r="AG76" s="83">
        <v>0.04</v>
      </c>
      <c r="AH76" s="83">
        <v>0.11</v>
      </c>
      <c r="AI76" s="83">
        <v>0.44</v>
      </c>
      <c r="AJ76" s="83">
        <v>0.31</v>
      </c>
      <c r="AK76" s="83">
        <v>0.56999999999999995</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0.22</v>
      </c>
      <c r="Y77" s="83">
        <v>0.66</v>
      </c>
      <c r="Z77" s="83">
        <v>0.68</v>
      </c>
      <c r="AA77" s="83">
        <v>1.31</v>
      </c>
      <c r="AB77" s="83">
        <v>2.19</v>
      </c>
      <c r="AC77" s="83">
        <v>2.19</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0.67</v>
      </c>
      <c r="R78" s="83">
        <v>0.82</v>
      </c>
      <c r="S78" s="83">
        <v>0.66</v>
      </c>
      <c r="T78" s="1"/>
      <c r="U78" s="1"/>
      <c r="V78" s="7">
        <v>28</v>
      </c>
      <c r="W78" s="83">
        <v>0.1</v>
      </c>
      <c r="X78" s="83">
        <v>0.22</v>
      </c>
      <c r="Y78" s="83">
        <v>0.68</v>
      </c>
      <c r="Z78" s="83">
        <v>0.7</v>
      </c>
      <c r="AA78" s="83">
        <v>1.32</v>
      </c>
      <c r="AB78" s="83">
        <v>2.19</v>
      </c>
      <c r="AC78" s="83">
        <v>2.19</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v>
      </c>
      <c r="T79" s="1"/>
      <c r="U79" s="1"/>
      <c r="V79" s="7">
        <v>29</v>
      </c>
      <c r="W79" s="83">
        <v>0.1</v>
      </c>
      <c r="X79" s="83">
        <v>0.24</v>
      </c>
      <c r="Y79" s="83">
        <v>0.7</v>
      </c>
      <c r="Z79" s="83">
        <v>0.72</v>
      </c>
      <c r="AA79" s="83">
        <v>1.33</v>
      </c>
      <c r="AB79" s="83">
        <v>2.19</v>
      </c>
      <c r="AC79" s="83">
        <v>2.19</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0.24</v>
      </c>
      <c r="Y80" s="84">
        <v>0.73</v>
      </c>
      <c r="Z80" s="84">
        <v>0.74</v>
      </c>
      <c r="AA80" s="84">
        <v>1.35</v>
      </c>
      <c r="AB80" s="84">
        <v>2.19</v>
      </c>
      <c r="AC80" s="84">
        <v>2.19</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0.76</v>
      </c>
      <c r="R11" s="82">
        <v>2.5099999999999998</v>
      </c>
      <c r="S11" s="82">
        <v>12.31</v>
      </c>
      <c r="T11" s="1"/>
      <c r="U11" s="141" t="s">
        <v>103</v>
      </c>
      <c r="V11" s="5">
        <v>1</v>
      </c>
      <c r="W11" s="82">
        <v>0.28000000000000003</v>
      </c>
      <c r="X11" s="82">
        <v>0.42</v>
      </c>
      <c r="Y11" s="82">
        <v>0.66</v>
      </c>
      <c r="Z11" s="82">
        <v>1.4</v>
      </c>
      <c r="AA11" s="82">
        <v>2.5299999999999998</v>
      </c>
      <c r="AB11" s="82">
        <v>5.71</v>
      </c>
      <c r="AC11" s="82">
        <v>12.31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0.83</v>
      </c>
      <c r="R12" s="83">
        <v>2.4700000000000002</v>
      </c>
      <c r="S12" s="83">
        <v>9.92</v>
      </c>
      <c r="T12" s="1"/>
      <c r="U12" s="1"/>
      <c r="V12" s="7">
        <v>2</v>
      </c>
      <c r="W12" s="83">
        <v>0.28999999999999998</v>
      </c>
      <c r="X12" s="83">
        <v>0.43</v>
      </c>
      <c r="Y12" s="83">
        <v>0.68</v>
      </c>
      <c r="Z12" s="83">
        <v>1.42</v>
      </c>
      <c r="AA12" s="83">
        <v>2.5499999999999998</v>
      </c>
      <c r="AB12" s="83">
        <v>5.73</v>
      </c>
      <c r="AC12" s="83">
        <v>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0.87</v>
      </c>
      <c r="R13" s="83">
        <v>2.4</v>
      </c>
      <c r="S13" s="83">
        <v>8.1</v>
      </c>
      <c r="T13" s="1"/>
      <c r="U13" s="1"/>
      <c r="V13" s="7">
        <v>3</v>
      </c>
      <c r="W13" s="83">
        <v>0.32</v>
      </c>
      <c r="X13" s="83">
        <v>0.47</v>
      </c>
      <c r="Y13" s="83">
        <v>0.7</v>
      </c>
      <c r="Z13" s="83">
        <v>1.36</v>
      </c>
      <c r="AA13" s="83">
        <v>2.5299999999999998</v>
      </c>
      <c r="AB13" s="83">
        <v>5.71</v>
      </c>
      <c r="AC13" s="83">
        <v>8.1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0.89</v>
      </c>
      <c r="R14" s="83">
        <v>2.31</v>
      </c>
      <c r="S14" s="83">
        <v>6.71</v>
      </c>
      <c r="T14" s="1"/>
      <c r="U14" s="1"/>
      <c r="V14" s="7">
        <v>4</v>
      </c>
      <c r="W14" s="83">
        <v>0.34</v>
      </c>
      <c r="X14" s="83">
        <v>0.5</v>
      </c>
      <c r="Y14" s="83">
        <v>0.74</v>
      </c>
      <c r="Z14" s="83">
        <v>1.4</v>
      </c>
      <c r="AA14" s="83">
        <v>2.5299999999999998</v>
      </c>
      <c r="AB14" s="83">
        <v>5.71</v>
      </c>
      <c r="AC14" s="83">
        <v>6.71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0.21</v>
      </c>
      <c r="Q15" s="83">
        <v>0.91</v>
      </c>
      <c r="R15" s="83">
        <v>2.21</v>
      </c>
      <c r="S15" s="83">
        <v>5.65</v>
      </c>
      <c r="T15" s="1"/>
      <c r="U15" s="1"/>
      <c r="V15" s="7">
        <v>5</v>
      </c>
      <c r="W15" s="83">
        <v>0.36</v>
      </c>
      <c r="X15" s="83">
        <v>0.54</v>
      </c>
      <c r="Y15" s="83">
        <v>0.8</v>
      </c>
      <c r="Z15" s="83">
        <v>1.44</v>
      </c>
      <c r="AA15" s="83">
        <v>2.54</v>
      </c>
      <c r="AB15" s="83">
        <v>5.72</v>
      </c>
      <c r="AC15" s="83">
        <v>5.72</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0.23</v>
      </c>
      <c r="Q16" s="83">
        <v>0.92</v>
      </c>
      <c r="R16" s="83">
        <v>2.11</v>
      </c>
      <c r="S16" s="83">
        <v>4.82</v>
      </c>
      <c r="T16" s="1"/>
      <c r="U16" s="1"/>
      <c r="V16" s="7">
        <v>6</v>
      </c>
      <c r="W16" s="83">
        <v>0.38</v>
      </c>
      <c r="X16" s="83">
        <v>0.56000000000000005</v>
      </c>
      <c r="Y16" s="83">
        <v>0.84</v>
      </c>
      <c r="Z16" s="83">
        <v>1.48</v>
      </c>
      <c r="AA16" s="83">
        <v>2.54</v>
      </c>
      <c r="AB16" s="83">
        <v>5.72</v>
      </c>
      <c r="AC16" s="83">
        <v>5.72</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0.23</v>
      </c>
      <c r="Q17" s="83">
        <v>0.91</v>
      </c>
      <c r="R17" s="83">
        <v>2</v>
      </c>
      <c r="S17" s="83">
        <v>4.17</v>
      </c>
      <c r="T17" s="1"/>
      <c r="U17" s="1"/>
      <c r="V17" s="7">
        <v>7</v>
      </c>
      <c r="W17" s="83">
        <v>0.39</v>
      </c>
      <c r="X17" s="83">
        <v>0.59</v>
      </c>
      <c r="Y17" s="83">
        <v>0.86</v>
      </c>
      <c r="Z17" s="83">
        <v>1.51</v>
      </c>
      <c r="AA17" s="83">
        <v>2.54</v>
      </c>
      <c r="AB17" s="83">
        <v>5.72</v>
      </c>
      <c r="AC17" s="83">
        <v>5.72</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0.91</v>
      </c>
      <c r="R18" s="83">
        <v>1.9</v>
      </c>
      <c r="S18" s="83">
        <v>3.64</v>
      </c>
      <c r="T18" s="1"/>
      <c r="U18" s="1"/>
      <c r="V18" s="7">
        <v>8</v>
      </c>
      <c r="W18" s="83">
        <v>0.39</v>
      </c>
      <c r="X18" s="83">
        <v>0.6</v>
      </c>
      <c r="Y18" s="83">
        <v>0.85</v>
      </c>
      <c r="Z18" s="83">
        <v>1.5</v>
      </c>
      <c r="AA18" s="83">
        <v>2.54</v>
      </c>
      <c r="AB18" s="83">
        <v>5.72</v>
      </c>
      <c r="AC18" s="83">
        <v>5.72</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0.89</v>
      </c>
      <c r="R19" s="83">
        <v>1.8</v>
      </c>
      <c r="S19" s="83">
        <v>3.21</v>
      </c>
      <c r="T19" s="1"/>
      <c r="U19" s="1"/>
      <c r="V19" s="7">
        <v>9</v>
      </c>
      <c r="W19" s="83">
        <v>0.4</v>
      </c>
      <c r="X19" s="83">
        <v>0.61</v>
      </c>
      <c r="Y19" s="83">
        <v>0.85</v>
      </c>
      <c r="Z19" s="83">
        <v>1.49</v>
      </c>
      <c r="AA19" s="83">
        <v>2.54</v>
      </c>
      <c r="AB19" s="83">
        <v>5.72</v>
      </c>
      <c r="AC19" s="83">
        <v>5.72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0.26</v>
      </c>
      <c r="Q20" s="83">
        <v>0.88</v>
      </c>
      <c r="R20" s="83">
        <v>1.7</v>
      </c>
      <c r="S20" s="83">
        <v>2.85</v>
      </c>
      <c r="T20" s="1"/>
      <c r="U20" s="1"/>
      <c r="V20" s="7">
        <v>10</v>
      </c>
      <c r="W20" s="83">
        <v>0.4</v>
      </c>
      <c r="X20" s="83">
        <v>0.62</v>
      </c>
      <c r="Y20" s="83">
        <v>0.86</v>
      </c>
      <c r="Z20" s="83">
        <v>1.5</v>
      </c>
      <c r="AA20" s="83">
        <v>2.5499999999999998</v>
      </c>
      <c r="AB20" s="83">
        <v>5.73</v>
      </c>
      <c r="AC20" s="83">
        <v>5.73</v>
      </c>
      <c r="AD20" s="1"/>
      <c r="AE20" s="1"/>
      <c r="AF20" s="7">
        <v>10</v>
      </c>
      <c r="AG20" s="83">
        <v>0.04</v>
      </c>
      <c r="AH20" s="83">
        <v>0.06</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0.86</v>
      </c>
      <c r="R21" s="83">
        <v>1.61</v>
      </c>
      <c r="S21" s="83">
        <v>2.5499999999999998</v>
      </c>
      <c r="T21" s="1"/>
      <c r="U21" s="1"/>
      <c r="V21" s="7">
        <v>11</v>
      </c>
      <c r="W21" s="83">
        <v>0.41</v>
      </c>
      <c r="X21" s="83">
        <v>0.64</v>
      </c>
      <c r="Y21" s="83">
        <v>0.87</v>
      </c>
      <c r="Z21" s="83">
        <v>1.5</v>
      </c>
      <c r="AA21" s="83">
        <v>2.5499999999999998</v>
      </c>
      <c r="AB21" s="83">
        <v>5.73</v>
      </c>
      <c r="AC21" s="83">
        <v>5.73</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0.27</v>
      </c>
      <c r="Q22" s="83">
        <v>0.84</v>
      </c>
      <c r="R22" s="83">
        <v>1.52</v>
      </c>
      <c r="S22" s="83">
        <v>2.29</v>
      </c>
      <c r="T22" s="1"/>
      <c r="U22" s="1"/>
      <c r="V22" s="7">
        <v>12</v>
      </c>
      <c r="W22" s="83">
        <v>0.42</v>
      </c>
      <c r="X22" s="83">
        <v>0.64</v>
      </c>
      <c r="Y22" s="83">
        <v>0.87</v>
      </c>
      <c r="Z22" s="83">
        <v>1.5</v>
      </c>
      <c r="AA22" s="83">
        <v>2.5499999999999998</v>
      </c>
      <c r="AB22" s="83">
        <v>5.73</v>
      </c>
      <c r="AC22" s="83">
        <v>5.73</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0.82</v>
      </c>
      <c r="R23" s="83">
        <v>1.44</v>
      </c>
      <c r="S23" s="83">
        <v>2.0699999999999998</v>
      </c>
      <c r="T23" s="1"/>
      <c r="U23" s="1"/>
      <c r="V23" s="7">
        <v>13</v>
      </c>
      <c r="W23" s="83">
        <v>0.42</v>
      </c>
      <c r="X23" s="83">
        <v>0.65</v>
      </c>
      <c r="Y23" s="83">
        <v>0.87</v>
      </c>
      <c r="Z23" s="83">
        <v>1.5</v>
      </c>
      <c r="AA23" s="83">
        <v>2.5499999999999998</v>
      </c>
      <c r="AB23" s="83">
        <v>5.73</v>
      </c>
      <c r="AC23" s="83">
        <v>5.73</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0.8</v>
      </c>
      <c r="R24" s="83">
        <v>1.36</v>
      </c>
      <c r="S24" s="83">
        <v>1.88</v>
      </c>
      <c r="T24" s="1"/>
      <c r="U24" s="1"/>
      <c r="V24" s="7">
        <v>14</v>
      </c>
      <c r="W24" s="83">
        <v>0.42</v>
      </c>
      <c r="X24" s="83">
        <v>0.65</v>
      </c>
      <c r="Y24" s="83">
        <v>0.86</v>
      </c>
      <c r="Z24" s="83">
        <v>1.5</v>
      </c>
      <c r="AA24" s="83">
        <v>2.5499999999999998</v>
      </c>
      <c r="AB24" s="83">
        <v>5.73</v>
      </c>
      <c r="AC24" s="83">
        <v>5.73</v>
      </c>
      <c r="AD24" s="1"/>
      <c r="AE24" s="1"/>
      <c r="AF24" s="7">
        <v>14</v>
      </c>
      <c r="AG24" s="83">
        <v>7.0000000000000007E-2</v>
      </c>
      <c r="AH24" s="83">
        <v>0.08</v>
      </c>
      <c r="AI24" s="83">
        <v>0.15</v>
      </c>
      <c r="AJ24" s="83">
        <v>0.16</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0.28000000000000003</v>
      </c>
      <c r="Q25" s="83">
        <v>0.77</v>
      </c>
      <c r="R25" s="83">
        <v>1.29</v>
      </c>
      <c r="S25" s="83">
        <v>1.71</v>
      </c>
      <c r="T25" s="1"/>
      <c r="U25" s="1"/>
      <c r="V25" s="7">
        <v>15</v>
      </c>
      <c r="W25" s="83">
        <v>0.42</v>
      </c>
      <c r="X25" s="83">
        <v>0.65</v>
      </c>
      <c r="Y25" s="83">
        <v>0.86</v>
      </c>
      <c r="Z25" s="83">
        <v>1.5</v>
      </c>
      <c r="AA25" s="83">
        <v>2.5499999999999998</v>
      </c>
      <c r="AB25" s="83">
        <v>5.72</v>
      </c>
      <c r="AC25" s="83">
        <v>5.72</v>
      </c>
      <c r="AD25" s="1"/>
      <c r="AE25" s="1"/>
      <c r="AF25" s="7">
        <v>15</v>
      </c>
      <c r="AG25" s="83">
        <v>7.0000000000000007E-2</v>
      </c>
      <c r="AH25" s="83">
        <v>0.08</v>
      </c>
      <c r="AI25" s="83">
        <v>0.17</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0.28000000000000003</v>
      </c>
      <c r="Q26" s="83">
        <v>0.75</v>
      </c>
      <c r="R26" s="83">
        <v>1.22</v>
      </c>
      <c r="S26" s="83">
        <v>1.57</v>
      </c>
      <c r="T26" s="1"/>
      <c r="U26" s="1"/>
      <c r="V26" s="7">
        <v>16</v>
      </c>
      <c r="W26" s="83">
        <v>0.41</v>
      </c>
      <c r="X26" s="83">
        <v>0.64</v>
      </c>
      <c r="Y26" s="83">
        <v>0.86</v>
      </c>
      <c r="Z26" s="83">
        <v>1.49</v>
      </c>
      <c r="AA26" s="83">
        <v>2.54</v>
      </c>
      <c r="AB26" s="83">
        <v>5.72</v>
      </c>
      <c r="AC26" s="83">
        <v>5.72</v>
      </c>
      <c r="AD26" s="1"/>
      <c r="AE26" s="1"/>
      <c r="AF26" s="7">
        <v>16</v>
      </c>
      <c r="AG26" s="83">
        <v>0.08</v>
      </c>
      <c r="AH26" s="83">
        <v>0.09</v>
      </c>
      <c r="AI26" s="83">
        <v>0.18</v>
      </c>
      <c r="AJ26" s="83">
        <v>0.18</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0.28000000000000003</v>
      </c>
      <c r="Q27" s="83">
        <v>0.73</v>
      </c>
      <c r="R27" s="83">
        <v>1.1499999999999999</v>
      </c>
      <c r="S27" s="83">
        <v>1.44</v>
      </c>
      <c r="T27" s="1"/>
      <c r="U27" s="1"/>
      <c r="V27" s="7">
        <v>17</v>
      </c>
      <c r="W27" s="83">
        <v>0.41</v>
      </c>
      <c r="X27" s="83">
        <v>0.64</v>
      </c>
      <c r="Y27" s="83">
        <v>0.86</v>
      </c>
      <c r="Z27" s="83">
        <v>1.49</v>
      </c>
      <c r="AA27" s="83">
        <v>2.54</v>
      </c>
      <c r="AB27" s="83">
        <v>5.72</v>
      </c>
      <c r="AC27" s="83">
        <v>5.72</v>
      </c>
      <c r="AD27" s="1"/>
      <c r="AE27" s="1"/>
      <c r="AF27" s="7">
        <v>17</v>
      </c>
      <c r="AG27" s="83">
        <v>0.09</v>
      </c>
      <c r="AH27" s="83">
        <v>0.09</v>
      </c>
      <c r="AI27" s="83">
        <v>0.19</v>
      </c>
      <c r="AJ27" s="83">
        <v>0.2</v>
      </c>
      <c r="AK27" s="83">
        <v>0.43</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0.28000000000000003</v>
      </c>
      <c r="Q28" s="83">
        <v>0.7</v>
      </c>
      <c r="R28" s="83">
        <v>1.0900000000000001</v>
      </c>
      <c r="S28" s="83">
        <v>1.32</v>
      </c>
      <c r="T28" s="1"/>
      <c r="U28" s="1"/>
      <c r="V28" s="7">
        <v>18</v>
      </c>
      <c r="W28" s="83">
        <v>0.41</v>
      </c>
      <c r="X28" s="83">
        <v>0.64</v>
      </c>
      <c r="Y28" s="83">
        <v>0.86</v>
      </c>
      <c r="Z28" s="83">
        <v>1.49</v>
      </c>
      <c r="AA28" s="83">
        <v>2.54</v>
      </c>
      <c r="AB28" s="83">
        <v>5.72</v>
      </c>
      <c r="AC28" s="83">
        <v>5.72</v>
      </c>
      <c r="AD28" s="1"/>
      <c r="AE28" s="1"/>
      <c r="AF28" s="7">
        <v>18</v>
      </c>
      <c r="AG28" s="83">
        <v>0.09</v>
      </c>
      <c r="AH28" s="83">
        <v>0.1</v>
      </c>
      <c r="AI28" s="83">
        <v>0.2</v>
      </c>
      <c r="AJ28" s="83">
        <v>0.21</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0.28000000000000003</v>
      </c>
      <c r="Q29" s="83">
        <v>0.68</v>
      </c>
      <c r="R29" s="83">
        <v>1.03</v>
      </c>
      <c r="S29" s="83">
        <v>1.22</v>
      </c>
      <c r="T29" s="1"/>
      <c r="U29" s="1"/>
      <c r="V29" s="7">
        <v>19</v>
      </c>
      <c r="W29" s="83">
        <v>0.42</v>
      </c>
      <c r="X29" s="83">
        <v>0.64</v>
      </c>
      <c r="Y29" s="83">
        <v>0.86</v>
      </c>
      <c r="Z29" s="83">
        <v>1.49</v>
      </c>
      <c r="AA29" s="83">
        <v>2.54</v>
      </c>
      <c r="AB29" s="83">
        <v>5.72</v>
      </c>
      <c r="AC29" s="83">
        <v>5.72</v>
      </c>
      <c r="AD29" s="1"/>
      <c r="AE29" s="1"/>
      <c r="AF29" s="7">
        <v>19</v>
      </c>
      <c r="AG29" s="83">
        <v>0.1</v>
      </c>
      <c r="AH29" s="83">
        <v>0.11</v>
      </c>
      <c r="AI29" s="83">
        <v>0.21</v>
      </c>
      <c r="AJ29" s="83">
        <v>0.23</v>
      </c>
      <c r="AK29" s="83">
        <v>0.48</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0.28000000000000003</v>
      </c>
      <c r="Q30" s="83">
        <v>0.66</v>
      </c>
      <c r="R30" s="83">
        <v>0.98</v>
      </c>
      <c r="S30" s="83">
        <v>1.1200000000000001</v>
      </c>
      <c r="T30" s="1"/>
      <c r="U30" s="1"/>
      <c r="V30" s="7">
        <v>20</v>
      </c>
      <c r="W30" s="83">
        <v>0.42</v>
      </c>
      <c r="X30" s="83">
        <v>0.65</v>
      </c>
      <c r="Y30" s="83">
        <v>0.86</v>
      </c>
      <c r="Z30" s="83">
        <v>1.5</v>
      </c>
      <c r="AA30" s="83">
        <v>2.5499999999999998</v>
      </c>
      <c r="AB30" s="83">
        <v>5.72</v>
      </c>
      <c r="AC30" s="83">
        <v>5.72</v>
      </c>
      <c r="AD30" s="1"/>
      <c r="AE30" s="1"/>
      <c r="AF30" s="7">
        <v>20</v>
      </c>
      <c r="AG30" s="83">
        <v>0.1</v>
      </c>
      <c r="AH30" s="83">
        <v>0.11</v>
      </c>
      <c r="AI30" s="83">
        <v>0.22</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0.28000000000000003</v>
      </c>
      <c r="Q31" s="83">
        <v>0.64</v>
      </c>
      <c r="R31" s="83">
        <v>0.92</v>
      </c>
      <c r="S31" s="83">
        <v>1.04</v>
      </c>
      <c r="T31" s="1"/>
      <c r="U31" s="1"/>
      <c r="V31" s="7">
        <v>21</v>
      </c>
      <c r="W31" s="83">
        <v>0.42</v>
      </c>
      <c r="X31" s="83">
        <v>0.65</v>
      </c>
      <c r="Y31" s="83">
        <v>0.86</v>
      </c>
      <c r="Z31" s="83">
        <v>1.5</v>
      </c>
      <c r="AA31" s="83">
        <v>2.5499999999999998</v>
      </c>
      <c r="AB31" s="83">
        <v>5.73</v>
      </c>
      <c r="AC31" s="83">
        <v>5.73</v>
      </c>
      <c r="AD31" s="1"/>
      <c r="AE31" s="1"/>
      <c r="AF31" s="7">
        <v>21</v>
      </c>
      <c r="AG31" s="83">
        <v>0.11</v>
      </c>
      <c r="AH31" s="83">
        <v>0.12</v>
      </c>
      <c r="AI31" s="83">
        <v>0.23</v>
      </c>
      <c r="AJ31" s="83">
        <v>0.26</v>
      </c>
      <c r="AK31" s="83">
        <v>0.54</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0.61</v>
      </c>
      <c r="R32" s="83">
        <v>0.88</v>
      </c>
      <c r="S32" s="83">
        <v>0.96</v>
      </c>
      <c r="T32" s="1"/>
      <c r="U32" s="1"/>
      <c r="V32" s="7">
        <v>22</v>
      </c>
      <c r="W32" s="83">
        <v>0.42</v>
      </c>
      <c r="X32" s="83">
        <v>0.65</v>
      </c>
      <c r="Y32" s="83">
        <v>0.86</v>
      </c>
      <c r="Z32" s="83">
        <v>1.5</v>
      </c>
      <c r="AA32" s="83">
        <v>2.5499999999999998</v>
      </c>
      <c r="AB32" s="83">
        <v>5.73</v>
      </c>
      <c r="AC32" s="83">
        <v>5.73</v>
      </c>
      <c r="AD32" s="1"/>
      <c r="AE32" s="1"/>
      <c r="AF32" s="7">
        <v>22</v>
      </c>
      <c r="AG32" s="83">
        <v>0.11</v>
      </c>
      <c r="AH32" s="83">
        <v>0.12</v>
      </c>
      <c r="AI32" s="83">
        <v>0.24</v>
      </c>
      <c r="AJ32" s="83">
        <v>0.27</v>
      </c>
      <c r="AK32" s="83">
        <v>0.56000000000000005</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0.59</v>
      </c>
      <c r="R33" s="83">
        <v>0.83</v>
      </c>
      <c r="S33" s="83">
        <v>0.89</v>
      </c>
      <c r="T33" s="1"/>
      <c r="U33" s="1"/>
      <c r="V33" s="7">
        <v>23</v>
      </c>
      <c r="W33" s="83">
        <v>0.42</v>
      </c>
      <c r="X33" s="83">
        <v>0.65</v>
      </c>
      <c r="Y33" s="83">
        <v>0.86</v>
      </c>
      <c r="Z33" s="83">
        <v>1.49</v>
      </c>
      <c r="AA33" s="83">
        <v>2.54</v>
      </c>
      <c r="AB33" s="83">
        <v>5.72</v>
      </c>
      <c r="AC33" s="83">
        <v>5.72</v>
      </c>
      <c r="AD33" s="1"/>
      <c r="AE33" s="1"/>
      <c r="AF33" s="7">
        <v>23</v>
      </c>
      <c r="AG33" s="83">
        <v>0.12</v>
      </c>
      <c r="AH33" s="83">
        <v>0.13</v>
      </c>
      <c r="AI33" s="83">
        <v>0.25</v>
      </c>
      <c r="AJ33" s="83">
        <v>0.28000000000000003</v>
      </c>
      <c r="AK33" s="83">
        <v>0.57999999999999996</v>
      </c>
      <c r="AL33" s="83">
        <v>0.23</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0.79</v>
      </c>
      <c r="S34" s="83">
        <v>0.83</v>
      </c>
      <c r="T34" s="1"/>
      <c r="U34" s="1"/>
      <c r="V34" s="7">
        <v>24</v>
      </c>
      <c r="W34" s="83">
        <v>0.41</v>
      </c>
      <c r="X34" s="83">
        <v>0.64</v>
      </c>
      <c r="Y34" s="83">
        <v>0.86</v>
      </c>
      <c r="Z34" s="83">
        <v>1.49</v>
      </c>
      <c r="AA34" s="83">
        <v>2.54</v>
      </c>
      <c r="AB34" s="83">
        <v>5.72</v>
      </c>
      <c r="AC34" s="83">
        <v>5.72</v>
      </c>
      <c r="AD34" s="1"/>
      <c r="AE34" s="1"/>
      <c r="AF34" s="7">
        <v>24</v>
      </c>
      <c r="AG34" s="83">
        <v>0.13</v>
      </c>
      <c r="AH34" s="83">
        <v>0.13</v>
      </c>
      <c r="AI34" s="83">
        <v>0.26</v>
      </c>
      <c r="AJ34" s="83">
        <v>0.3</v>
      </c>
      <c r="AK34" s="83">
        <v>0.6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0.55000000000000004</v>
      </c>
      <c r="R35" s="83">
        <v>0.75</v>
      </c>
      <c r="S35" s="83">
        <v>0.78</v>
      </c>
      <c r="T35" s="1"/>
      <c r="U35" s="1"/>
      <c r="V35" s="7">
        <v>25</v>
      </c>
      <c r="W35" s="83">
        <v>0.41</v>
      </c>
      <c r="X35" s="83">
        <v>0.64</v>
      </c>
      <c r="Y35" s="83">
        <v>0.85</v>
      </c>
      <c r="Z35" s="83">
        <v>1.49</v>
      </c>
      <c r="AA35" s="83">
        <v>2.54</v>
      </c>
      <c r="AB35" s="83">
        <v>5.72</v>
      </c>
      <c r="AC35" s="83">
        <v>5.72</v>
      </c>
      <c r="AD35" s="1"/>
      <c r="AE35" s="1"/>
      <c r="AF35" s="7">
        <v>25</v>
      </c>
      <c r="AG35" s="83">
        <v>0.13</v>
      </c>
      <c r="AH35" s="83">
        <v>0.14000000000000001</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0.27</v>
      </c>
      <c r="Q36" s="83">
        <v>0.53</v>
      </c>
      <c r="R36" s="83">
        <v>0.71</v>
      </c>
      <c r="S36" s="83">
        <v>0.72</v>
      </c>
      <c r="T36" s="1"/>
      <c r="U36" s="1"/>
      <c r="V36" s="7">
        <v>26</v>
      </c>
      <c r="W36" s="83">
        <v>0.4</v>
      </c>
      <c r="X36" s="83">
        <v>0.63</v>
      </c>
      <c r="Y36" s="83">
        <v>0.85</v>
      </c>
      <c r="Z36" s="83">
        <v>1.48</v>
      </c>
      <c r="AA36" s="83">
        <v>2.5299999999999998</v>
      </c>
      <c r="AB36" s="83">
        <v>5.71</v>
      </c>
      <c r="AC36" s="83">
        <v>5.71</v>
      </c>
      <c r="AD36" s="1"/>
      <c r="AE36" s="1"/>
      <c r="AF36" s="7">
        <v>26</v>
      </c>
      <c r="AG36" s="83">
        <v>0.14000000000000001</v>
      </c>
      <c r="AH36" s="83">
        <v>0.15</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0.51</v>
      </c>
      <c r="R37" s="83">
        <v>0.67</v>
      </c>
      <c r="S37" s="83">
        <v>0.68</v>
      </c>
      <c r="T37" s="1"/>
      <c r="U37" s="1"/>
      <c r="V37" s="7">
        <v>27</v>
      </c>
      <c r="W37" s="83">
        <v>0.4</v>
      </c>
      <c r="X37" s="83">
        <v>0.63</v>
      </c>
      <c r="Y37" s="83">
        <v>0.84</v>
      </c>
      <c r="Z37" s="83">
        <v>1.48</v>
      </c>
      <c r="AA37" s="83">
        <v>2.5299999999999998</v>
      </c>
      <c r="AB37" s="83">
        <v>5.71</v>
      </c>
      <c r="AC37" s="83">
        <v>5.71</v>
      </c>
      <c r="AD37" s="1"/>
      <c r="AE37" s="1"/>
      <c r="AF37" s="7">
        <v>27</v>
      </c>
      <c r="AG37" s="83">
        <v>0.14000000000000001</v>
      </c>
      <c r="AH37" s="83">
        <v>0.15</v>
      </c>
      <c r="AI37" s="83">
        <v>0.28999999999999998</v>
      </c>
      <c r="AJ37" s="83">
        <v>0.34</v>
      </c>
      <c r="AK37" s="83">
        <v>0.66</v>
      </c>
      <c r="AL37" s="83">
        <v>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0.5</v>
      </c>
      <c r="R38" s="83">
        <v>0.64</v>
      </c>
      <c r="S38" s="83">
        <v>0.63</v>
      </c>
      <c r="T38" s="1"/>
      <c r="U38" s="1"/>
      <c r="V38" s="7">
        <v>28</v>
      </c>
      <c r="W38" s="83">
        <v>0.39</v>
      </c>
      <c r="X38" s="83">
        <v>0.62</v>
      </c>
      <c r="Y38" s="83">
        <v>0.84</v>
      </c>
      <c r="Z38" s="83">
        <v>1.47</v>
      </c>
      <c r="AA38" s="83">
        <v>2.52</v>
      </c>
      <c r="AB38" s="83">
        <v>5.7</v>
      </c>
      <c r="AC38" s="83">
        <v>5.7</v>
      </c>
      <c r="AD38" s="1"/>
      <c r="AE38" s="1"/>
      <c r="AF38" s="7">
        <v>28</v>
      </c>
      <c r="AG38" s="83">
        <v>0.15</v>
      </c>
      <c r="AH38" s="83">
        <v>0.16</v>
      </c>
      <c r="AI38" s="83">
        <v>0.3</v>
      </c>
      <c r="AJ38" s="83">
        <v>0.36</v>
      </c>
      <c r="AK38" s="83">
        <v>0.68</v>
      </c>
      <c r="AL38" s="83">
        <v>0.31</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0.48</v>
      </c>
      <c r="R39" s="83">
        <v>0.61</v>
      </c>
      <c r="S39" s="83">
        <v>0.59</v>
      </c>
      <c r="T39" s="1"/>
      <c r="U39" s="1"/>
      <c r="V39" s="7">
        <v>29</v>
      </c>
      <c r="W39" s="83">
        <v>0.39</v>
      </c>
      <c r="X39" s="83">
        <v>0.62</v>
      </c>
      <c r="Y39" s="83">
        <v>0.83</v>
      </c>
      <c r="Z39" s="83">
        <v>1.47</v>
      </c>
      <c r="AA39" s="83">
        <v>2.52</v>
      </c>
      <c r="AB39" s="83">
        <v>5.69</v>
      </c>
      <c r="AC39" s="83">
        <v>5.69</v>
      </c>
      <c r="AD39" s="1"/>
      <c r="AE39" s="1"/>
      <c r="AF39" s="7">
        <v>29</v>
      </c>
      <c r="AG39" s="83">
        <v>0.15</v>
      </c>
      <c r="AH39" s="83">
        <v>0.16</v>
      </c>
      <c r="AI39" s="83">
        <v>0.32</v>
      </c>
      <c r="AJ39" s="83">
        <v>0.37</v>
      </c>
      <c r="AK39" s="83">
        <v>0.69</v>
      </c>
      <c r="AL39" s="83">
        <v>0.33</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0.15</v>
      </c>
      <c r="P40" s="84">
        <v>0.25</v>
      </c>
      <c r="Q40" s="84">
        <v>0.46</v>
      </c>
      <c r="R40" s="84">
        <v>0.57999999999999996</v>
      </c>
      <c r="S40" s="84">
        <v>0.55000000000000004</v>
      </c>
      <c r="T40" s="1"/>
      <c r="U40" s="1"/>
      <c r="V40" s="9">
        <v>30</v>
      </c>
      <c r="W40" s="84">
        <v>0.38</v>
      </c>
      <c r="X40" s="84">
        <v>0.61</v>
      </c>
      <c r="Y40" s="84">
        <v>0.83</v>
      </c>
      <c r="Z40" s="84">
        <v>1.46</v>
      </c>
      <c r="AA40" s="84">
        <v>2.5099999999999998</v>
      </c>
      <c r="AB40" s="84">
        <v>5.69</v>
      </c>
      <c r="AC40" s="84">
        <v>5.69</v>
      </c>
      <c r="AD40" s="1"/>
      <c r="AE40" s="1"/>
      <c r="AF40" s="9">
        <v>30</v>
      </c>
      <c r="AG40" s="84">
        <v>0.16</v>
      </c>
      <c r="AH40" s="84">
        <v>0.17</v>
      </c>
      <c r="AI40" s="84">
        <v>0.33</v>
      </c>
      <c r="AJ40" s="84">
        <v>0.38</v>
      </c>
      <c r="AK40" s="84">
        <v>0.71</v>
      </c>
      <c r="AL40" s="84">
        <v>0.34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0.49</v>
      </c>
      <c r="R51" s="82">
        <v>3.05</v>
      </c>
      <c r="S51" s="82">
        <v>31.53</v>
      </c>
      <c r="T51" s="1"/>
      <c r="U51" s="140" t="s">
        <v>103</v>
      </c>
      <c r="V51" s="5">
        <v>1</v>
      </c>
      <c r="W51" s="82">
        <v>0.23</v>
      </c>
      <c r="X51" s="82">
        <v>0.36</v>
      </c>
      <c r="Y51" s="82">
        <v>0.42</v>
      </c>
      <c r="Z51" s="82">
        <v>0.65</v>
      </c>
      <c r="AA51" s="82">
        <v>1.85</v>
      </c>
      <c r="AB51" s="82">
        <v>3.05</v>
      </c>
      <c r="AC51" s="82">
        <v>31.53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0.61</v>
      </c>
      <c r="R52" s="83">
        <v>3.45</v>
      </c>
      <c r="S52" s="83">
        <v>23.5</v>
      </c>
      <c r="T52" s="1"/>
      <c r="U52" s="1"/>
      <c r="V52" s="7">
        <v>2</v>
      </c>
      <c r="W52" s="83">
        <v>0.25</v>
      </c>
      <c r="X52" s="83">
        <v>0.38</v>
      </c>
      <c r="Y52" s="83">
        <v>0.44</v>
      </c>
      <c r="Z52" s="83">
        <v>0.66</v>
      </c>
      <c r="AA52" s="83">
        <v>1.86</v>
      </c>
      <c r="AB52" s="83">
        <v>3.45</v>
      </c>
      <c r="AC52" s="83">
        <v>23.5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0.72</v>
      </c>
      <c r="R53" s="83">
        <v>3.6</v>
      </c>
      <c r="S53" s="83">
        <v>17.75</v>
      </c>
      <c r="T53" s="1"/>
      <c r="U53" s="1"/>
      <c r="V53" s="7">
        <v>3</v>
      </c>
      <c r="W53" s="83">
        <v>0.26</v>
      </c>
      <c r="X53" s="83">
        <v>0.4</v>
      </c>
      <c r="Y53" s="83">
        <v>0.48</v>
      </c>
      <c r="Z53" s="83">
        <v>0.73</v>
      </c>
      <c r="AA53" s="83">
        <v>1.82</v>
      </c>
      <c r="AB53" s="83">
        <v>3.6</v>
      </c>
      <c r="AC53" s="83">
        <v>17.75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0.81</v>
      </c>
      <c r="R54" s="83">
        <v>3.6</v>
      </c>
      <c r="S54" s="83">
        <v>13.72</v>
      </c>
      <c r="T54" s="1"/>
      <c r="U54" s="1"/>
      <c r="V54" s="7">
        <v>4</v>
      </c>
      <c r="W54" s="83">
        <v>0.27</v>
      </c>
      <c r="X54" s="83">
        <v>0.42</v>
      </c>
      <c r="Y54" s="83">
        <v>0.52</v>
      </c>
      <c r="Z54" s="83">
        <v>0.78</v>
      </c>
      <c r="AA54" s="83">
        <v>1.81</v>
      </c>
      <c r="AB54" s="83">
        <v>3.6</v>
      </c>
      <c r="AC54" s="83">
        <v>13.72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0.89</v>
      </c>
      <c r="R55" s="83">
        <v>3.51</v>
      </c>
      <c r="S55" s="83">
        <v>10.87</v>
      </c>
      <c r="T55" s="1"/>
      <c r="U55" s="1"/>
      <c r="V55" s="7">
        <v>5</v>
      </c>
      <c r="W55" s="83">
        <v>0.28000000000000003</v>
      </c>
      <c r="X55" s="83">
        <v>0.44</v>
      </c>
      <c r="Y55" s="83">
        <v>0.56000000000000005</v>
      </c>
      <c r="Z55" s="83">
        <v>0.8</v>
      </c>
      <c r="AA55" s="83">
        <v>1.82</v>
      </c>
      <c r="AB55" s="83">
        <v>3.51</v>
      </c>
      <c r="AC55" s="83">
        <v>10.87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0.96</v>
      </c>
      <c r="R56" s="83">
        <v>3.38</v>
      </c>
      <c r="S56" s="83">
        <v>8.82</v>
      </c>
      <c r="T56" s="1"/>
      <c r="U56" s="1"/>
      <c r="V56" s="7">
        <v>6</v>
      </c>
      <c r="W56" s="83">
        <v>0.3</v>
      </c>
      <c r="X56" s="83">
        <v>0.47</v>
      </c>
      <c r="Y56" s="83">
        <v>0.59</v>
      </c>
      <c r="Z56" s="83">
        <v>0.84</v>
      </c>
      <c r="AA56" s="83">
        <v>1.82</v>
      </c>
      <c r="AB56" s="83">
        <v>3.38</v>
      </c>
      <c r="AC56" s="83">
        <v>8.82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1.01</v>
      </c>
      <c r="R57" s="83">
        <v>3.22</v>
      </c>
      <c r="S57" s="83">
        <v>7.29</v>
      </c>
      <c r="T57" s="1"/>
      <c r="U57" s="1"/>
      <c r="V57" s="7">
        <v>7</v>
      </c>
      <c r="W57" s="83">
        <v>0.32</v>
      </c>
      <c r="X57" s="83">
        <v>0.5</v>
      </c>
      <c r="Y57" s="83">
        <v>0.61</v>
      </c>
      <c r="Z57" s="83">
        <v>0.86</v>
      </c>
      <c r="AA57" s="83">
        <v>1.82</v>
      </c>
      <c r="AB57" s="83">
        <v>3.22</v>
      </c>
      <c r="AC57" s="83">
        <v>7.29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1.04</v>
      </c>
      <c r="R58" s="83">
        <v>3.05</v>
      </c>
      <c r="S58" s="83">
        <v>6.13</v>
      </c>
      <c r="T58" s="1"/>
      <c r="U58" s="1"/>
      <c r="V58" s="7">
        <v>8</v>
      </c>
      <c r="W58" s="83">
        <v>0.32</v>
      </c>
      <c r="X58" s="83">
        <v>0.51</v>
      </c>
      <c r="Y58" s="83">
        <v>0.62</v>
      </c>
      <c r="Z58" s="83">
        <v>0.89</v>
      </c>
      <c r="AA58" s="83">
        <v>1.82</v>
      </c>
      <c r="AB58" s="83">
        <v>3.05</v>
      </c>
      <c r="AC58" s="83">
        <v>6.13</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0.25</v>
      </c>
      <c r="Q59" s="83">
        <v>1.06</v>
      </c>
      <c r="R59" s="83">
        <v>2.88</v>
      </c>
      <c r="S59" s="83">
        <v>5.22</v>
      </c>
      <c r="T59" s="1"/>
      <c r="U59" s="1"/>
      <c r="V59" s="7">
        <v>9</v>
      </c>
      <c r="W59" s="83">
        <v>0.32</v>
      </c>
      <c r="X59" s="83">
        <v>0.52</v>
      </c>
      <c r="Y59" s="83">
        <v>0.64</v>
      </c>
      <c r="Z59" s="83">
        <v>0.92</v>
      </c>
      <c r="AA59" s="83">
        <v>1.82</v>
      </c>
      <c r="AB59" s="83">
        <v>2.88</v>
      </c>
      <c r="AC59" s="83">
        <v>5.22</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1.08</v>
      </c>
      <c r="R60" s="83">
        <v>2.71</v>
      </c>
      <c r="S60" s="83">
        <v>4.49</v>
      </c>
      <c r="T60" s="1"/>
      <c r="U60" s="1"/>
      <c r="V60" s="7">
        <v>10</v>
      </c>
      <c r="W60" s="83">
        <v>0.33</v>
      </c>
      <c r="X60" s="83">
        <v>0.53</v>
      </c>
      <c r="Y60" s="83">
        <v>0.66</v>
      </c>
      <c r="Z60" s="83">
        <v>0.94</v>
      </c>
      <c r="AA60" s="83">
        <v>1.83</v>
      </c>
      <c r="AB60" s="83">
        <v>2.77</v>
      </c>
      <c r="AC60" s="83">
        <v>4.49</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1.08</v>
      </c>
      <c r="R61" s="83">
        <v>2.5499999999999998</v>
      </c>
      <c r="S61" s="83">
        <v>3.9</v>
      </c>
      <c r="T61" s="1"/>
      <c r="U61" s="1"/>
      <c r="V61" s="7">
        <v>11</v>
      </c>
      <c r="W61" s="83">
        <v>0.34</v>
      </c>
      <c r="X61" s="83">
        <v>0.54</v>
      </c>
      <c r="Y61" s="83">
        <v>0.67</v>
      </c>
      <c r="Z61" s="83">
        <v>0.95</v>
      </c>
      <c r="AA61" s="83">
        <v>1.83</v>
      </c>
      <c r="AB61" s="83">
        <v>2.77</v>
      </c>
      <c r="AC61" s="83">
        <v>3.9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v>
      </c>
      <c r="Q62" s="83">
        <v>1.08</v>
      </c>
      <c r="R62" s="83">
        <v>2.39</v>
      </c>
      <c r="S62" s="83">
        <v>3.42</v>
      </c>
      <c r="T62" s="1"/>
      <c r="U62" s="1"/>
      <c r="V62" s="7">
        <v>12</v>
      </c>
      <c r="W62" s="83">
        <v>0.34</v>
      </c>
      <c r="X62" s="83">
        <v>0.54</v>
      </c>
      <c r="Y62" s="83">
        <v>0.67</v>
      </c>
      <c r="Z62" s="83">
        <v>0.96</v>
      </c>
      <c r="AA62" s="83">
        <v>1.83</v>
      </c>
      <c r="AB62" s="83">
        <v>2.77</v>
      </c>
      <c r="AC62" s="83">
        <v>3.42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1.07</v>
      </c>
      <c r="R63" s="83">
        <v>2.2400000000000002</v>
      </c>
      <c r="S63" s="83">
        <v>3.01</v>
      </c>
      <c r="T63" s="1"/>
      <c r="U63" s="1"/>
      <c r="V63" s="7">
        <v>13</v>
      </c>
      <c r="W63" s="83">
        <v>0.34</v>
      </c>
      <c r="X63" s="83">
        <v>0.54</v>
      </c>
      <c r="Y63" s="83">
        <v>0.67</v>
      </c>
      <c r="Z63" s="83">
        <v>0.96</v>
      </c>
      <c r="AA63" s="83">
        <v>1.83</v>
      </c>
      <c r="AB63" s="83">
        <v>2.77</v>
      </c>
      <c r="AC63" s="83">
        <v>3.01</v>
      </c>
      <c r="AD63" s="1"/>
      <c r="AE63" s="1"/>
      <c r="AF63" s="7">
        <v>13</v>
      </c>
      <c r="AG63" s="83">
        <v>0.03</v>
      </c>
      <c r="AH63" s="83">
        <v>7.0000000000000007E-2</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0.12</v>
      </c>
      <c r="P64" s="83">
        <v>0.32</v>
      </c>
      <c r="Q64" s="83">
        <v>1.06</v>
      </c>
      <c r="R64" s="83">
        <v>2.1</v>
      </c>
      <c r="S64" s="83">
        <v>2.67</v>
      </c>
      <c r="T64" s="1"/>
      <c r="U64" s="1"/>
      <c r="V64" s="7">
        <v>14</v>
      </c>
      <c r="W64" s="83">
        <v>0.34</v>
      </c>
      <c r="X64" s="83">
        <v>0.54</v>
      </c>
      <c r="Y64" s="83">
        <v>0.66</v>
      </c>
      <c r="Z64" s="83">
        <v>0.95</v>
      </c>
      <c r="AA64" s="83">
        <v>1.83</v>
      </c>
      <c r="AB64" s="83">
        <v>2.77</v>
      </c>
      <c r="AC64" s="83">
        <v>2.77</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1.05</v>
      </c>
      <c r="R65" s="83">
        <v>1.97</v>
      </c>
      <c r="S65" s="83">
        <v>2.37</v>
      </c>
      <c r="T65" s="1"/>
      <c r="U65" s="1"/>
      <c r="V65" s="7">
        <v>15</v>
      </c>
      <c r="W65" s="83">
        <v>0.33</v>
      </c>
      <c r="X65" s="83">
        <v>0.53</v>
      </c>
      <c r="Y65" s="83">
        <v>0.66</v>
      </c>
      <c r="Z65" s="83">
        <v>0.95</v>
      </c>
      <c r="AA65" s="83">
        <v>1.83</v>
      </c>
      <c r="AB65" s="83">
        <v>2.77</v>
      </c>
      <c r="AC65" s="83">
        <v>2.77</v>
      </c>
      <c r="AD65" s="1"/>
      <c r="AE65" s="1"/>
      <c r="AF65" s="7">
        <v>15</v>
      </c>
      <c r="AG65" s="83">
        <v>0.04</v>
      </c>
      <c r="AH65" s="83">
        <v>7.0000000000000007E-2</v>
      </c>
      <c r="AI65" s="83">
        <v>0.27</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0.14000000000000001</v>
      </c>
      <c r="P66" s="83">
        <v>0.34</v>
      </c>
      <c r="Q66" s="83">
        <v>1.03</v>
      </c>
      <c r="R66" s="83">
        <v>1.84</v>
      </c>
      <c r="S66" s="83">
        <v>2.12</v>
      </c>
      <c r="T66" s="1"/>
      <c r="U66" s="1"/>
      <c r="V66" s="7">
        <v>16</v>
      </c>
      <c r="W66" s="83">
        <v>0.33</v>
      </c>
      <c r="X66" s="83">
        <v>0.53</v>
      </c>
      <c r="Y66" s="83">
        <v>0.66</v>
      </c>
      <c r="Z66" s="83">
        <v>0.95</v>
      </c>
      <c r="AA66" s="83">
        <v>1.82</v>
      </c>
      <c r="AB66" s="83">
        <v>2.76</v>
      </c>
      <c r="AC66" s="83">
        <v>2.76</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0.34</v>
      </c>
      <c r="Q67" s="83">
        <v>1</v>
      </c>
      <c r="R67" s="83">
        <v>1.73</v>
      </c>
      <c r="S67" s="83">
        <v>1.9</v>
      </c>
      <c r="T67" s="1"/>
      <c r="U67" s="1"/>
      <c r="V67" s="7">
        <v>17</v>
      </c>
      <c r="W67" s="83">
        <v>0.33</v>
      </c>
      <c r="X67" s="83">
        <v>0.53</v>
      </c>
      <c r="Y67" s="83">
        <v>0.66</v>
      </c>
      <c r="Z67" s="83">
        <v>0.95</v>
      </c>
      <c r="AA67" s="83">
        <v>1.82</v>
      </c>
      <c r="AB67" s="83">
        <v>2.77</v>
      </c>
      <c r="AC67" s="83">
        <v>2.77</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0.98</v>
      </c>
      <c r="R68" s="83">
        <v>1.62</v>
      </c>
      <c r="S68" s="83">
        <v>1.72</v>
      </c>
      <c r="T68" s="1"/>
      <c r="U68" s="1"/>
      <c r="V68" s="7">
        <v>18</v>
      </c>
      <c r="W68" s="83">
        <v>0.33</v>
      </c>
      <c r="X68" s="83">
        <v>0.53</v>
      </c>
      <c r="Y68" s="83">
        <v>0.66</v>
      </c>
      <c r="Z68" s="83">
        <v>0.95</v>
      </c>
      <c r="AA68" s="83">
        <v>1.82</v>
      </c>
      <c r="AB68" s="83">
        <v>2.76</v>
      </c>
      <c r="AC68" s="83">
        <v>2.76</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0.36</v>
      </c>
      <c r="Q69" s="83">
        <v>0.95</v>
      </c>
      <c r="R69" s="83">
        <v>1.51</v>
      </c>
      <c r="S69" s="83">
        <v>1.55</v>
      </c>
      <c r="T69" s="1"/>
      <c r="U69" s="1"/>
      <c r="V69" s="7">
        <v>19</v>
      </c>
      <c r="W69" s="83">
        <v>0.33</v>
      </c>
      <c r="X69" s="83">
        <v>0.53</v>
      </c>
      <c r="Y69" s="83">
        <v>0.66</v>
      </c>
      <c r="Z69" s="83">
        <v>0.95</v>
      </c>
      <c r="AA69" s="83">
        <v>1.82</v>
      </c>
      <c r="AB69" s="83">
        <v>2.77</v>
      </c>
      <c r="AC69" s="83">
        <v>2.77</v>
      </c>
      <c r="AD69" s="1"/>
      <c r="AE69" s="1"/>
      <c r="AF69" s="7">
        <v>19</v>
      </c>
      <c r="AG69" s="83">
        <v>0.04</v>
      </c>
      <c r="AH69" s="83">
        <v>0.09</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0.93</v>
      </c>
      <c r="R70" s="83">
        <v>1.42</v>
      </c>
      <c r="S70" s="83">
        <v>1.4</v>
      </c>
      <c r="T70" s="1"/>
      <c r="U70" s="1"/>
      <c r="V70" s="7">
        <v>20</v>
      </c>
      <c r="W70" s="83">
        <v>0.33</v>
      </c>
      <c r="X70" s="83">
        <v>0.53</v>
      </c>
      <c r="Y70" s="83">
        <v>0.66</v>
      </c>
      <c r="Z70" s="83">
        <v>0.95</v>
      </c>
      <c r="AA70" s="83">
        <v>1.83</v>
      </c>
      <c r="AB70" s="83">
        <v>2.77</v>
      </c>
      <c r="AC70" s="83">
        <v>2.77</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0.9</v>
      </c>
      <c r="R71" s="83">
        <v>1.33</v>
      </c>
      <c r="S71" s="83">
        <v>1.28</v>
      </c>
      <c r="T71" s="1"/>
      <c r="U71" s="1"/>
      <c r="V71" s="7">
        <v>21</v>
      </c>
      <c r="W71" s="83">
        <v>0.34</v>
      </c>
      <c r="X71" s="83">
        <v>0.54</v>
      </c>
      <c r="Y71" s="83">
        <v>0.66</v>
      </c>
      <c r="Z71" s="83">
        <v>0.95</v>
      </c>
      <c r="AA71" s="83">
        <v>1.83</v>
      </c>
      <c r="AB71" s="83">
        <v>2.77</v>
      </c>
      <c r="AC71" s="83">
        <v>2.77</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0.37</v>
      </c>
      <c r="Q72" s="83">
        <v>0.87</v>
      </c>
      <c r="R72" s="83">
        <v>1.25</v>
      </c>
      <c r="S72" s="83">
        <v>1.1599999999999999</v>
      </c>
      <c r="T72" s="1"/>
      <c r="U72" s="1"/>
      <c r="V72" s="7">
        <v>22</v>
      </c>
      <c r="W72" s="83">
        <v>0.33</v>
      </c>
      <c r="X72" s="83">
        <v>0.53</v>
      </c>
      <c r="Y72" s="83">
        <v>0.66</v>
      </c>
      <c r="Z72" s="83">
        <v>0.95</v>
      </c>
      <c r="AA72" s="83">
        <v>1.83</v>
      </c>
      <c r="AB72" s="83">
        <v>2.77</v>
      </c>
      <c r="AC72" s="83">
        <v>2.77</v>
      </c>
      <c r="AD72" s="1"/>
      <c r="AE72" s="1"/>
      <c r="AF72" s="7">
        <v>22</v>
      </c>
      <c r="AG72" s="83">
        <v>0.04</v>
      </c>
      <c r="AH72" s="83">
        <v>0.1</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0.19</v>
      </c>
      <c r="P73" s="83">
        <v>0.37</v>
      </c>
      <c r="Q73" s="83">
        <v>0.84</v>
      </c>
      <c r="R73" s="83">
        <v>1.17</v>
      </c>
      <c r="S73" s="83">
        <v>1.06</v>
      </c>
      <c r="T73" s="1"/>
      <c r="U73" s="1"/>
      <c r="V73" s="7">
        <v>23</v>
      </c>
      <c r="W73" s="83">
        <v>0.33</v>
      </c>
      <c r="X73" s="83">
        <v>0.53</v>
      </c>
      <c r="Y73" s="83">
        <v>0.66</v>
      </c>
      <c r="Z73" s="83">
        <v>0.95</v>
      </c>
      <c r="AA73" s="83">
        <v>1.82</v>
      </c>
      <c r="AB73" s="83">
        <v>2.77</v>
      </c>
      <c r="AC73" s="83">
        <v>2.77</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0.82</v>
      </c>
      <c r="R74" s="83">
        <v>1.1000000000000001</v>
      </c>
      <c r="S74" s="83">
        <v>0.97</v>
      </c>
      <c r="T74" s="1"/>
      <c r="U74" s="1"/>
      <c r="V74" s="7">
        <v>24</v>
      </c>
      <c r="W74" s="83">
        <v>0.33</v>
      </c>
      <c r="X74" s="83">
        <v>0.53</v>
      </c>
      <c r="Y74" s="83">
        <v>0.66</v>
      </c>
      <c r="Z74" s="83">
        <v>0.95</v>
      </c>
      <c r="AA74" s="83">
        <v>1.82</v>
      </c>
      <c r="AB74" s="83">
        <v>2.76</v>
      </c>
      <c r="AC74" s="83">
        <v>2.76</v>
      </c>
      <c r="AD74" s="1"/>
      <c r="AE74" s="1"/>
      <c r="AF74" s="7">
        <v>24</v>
      </c>
      <c r="AG74" s="83">
        <v>0.04</v>
      </c>
      <c r="AH74" s="83">
        <v>0.1</v>
      </c>
      <c r="AI74" s="83">
        <v>0.43</v>
      </c>
      <c r="AJ74" s="83">
        <v>0.28000000000000003</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0.79</v>
      </c>
      <c r="R75" s="83">
        <v>1.03</v>
      </c>
      <c r="S75" s="83">
        <v>0.89</v>
      </c>
      <c r="T75" s="1"/>
      <c r="U75" s="1"/>
      <c r="V75" s="7">
        <v>25</v>
      </c>
      <c r="W75" s="83">
        <v>0.32</v>
      </c>
      <c r="X75" s="83">
        <v>0.52</v>
      </c>
      <c r="Y75" s="83">
        <v>0.65</v>
      </c>
      <c r="Z75" s="83">
        <v>0.94</v>
      </c>
      <c r="AA75" s="83">
        <v>1.82</v>
      </c>
      <c r="AB75" s="83">
        <v>2.76</v>
      </c>
      <c r="AC75" s="83">
        <v>2.76</v>
      </c>
      <c r="AD75" s="1"/>
      <c r="AE75" s="1"/>
      <c r="AF75" s="7">
        <v>25</v>
      </c>
      <c r="AG75" s="83">
        <v>0.04</v>
      </c>
      <c r="AH75" s="83">
        <v>0.11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0.76</v>
      </c>
      <c r="R76" s="83">
        <v>0.97</v>
      </c>
      <c r="S76" s="83">
        <v>0.81</v>
      </c>
      <c r="T76" s="1"/>
      <c r="U76" s="1"/>
      <c r="V76" s="7">
        <v>26</v>
      </c>
      <c r="W76" s="83">
        <v>0.32</v>
      </c>
      <c r="X76" s="83">
        <v>0.52</v>
      </c>
      <c r="Y76" s="83">
        <v>0.66</v>
      </c>
      <c r="Z76" s="83">
        <v>0.94</v>
      </c>
      <c r="AA76" s="83">
        <v>1.81</v>
      </c>
      <c r="AB76" s="83">
        <v>2.75</v>
      </c>
      <c r="AC76" s="83">
        <v>2.75</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0.21</v>
      </c>
      <c r="P77" s="83">
        <v>0.37</v>
      </c>
      <c r="Q77" s="83">
        <v>0.73</v>
      </c>
      <c r="R77" s="83">
        <v>0.91</v>
      </c>
      <c r="S77" s="83">
        <v>0.75</v>
      </c>
      <c r="T77" s="1"/>
      <c r="U77" s="1"/>
      <c r="V77" s="7">
        <v>27</v>
      </c>
      <c r="W77" s="83">
        <v>0.31</v>
      </c>
      <c r="X77" s="83">
        <v>0.51</v>
      </c>
      <c r="Y77" s="83">
        <v>0.69</v>
      </c>
      <c r="Z77" s="83">
        <v>0.93</v>
      </c>
      <c r="AA77" s="83">
        <v>1.81</v>
      </c>
      <c r="AB77" s="83">
        <v>2.75</v>
      </c>
      <c r="AC77" s="83">
        <v>2.75</v>
      </c>
      <c r="AD77" s="1"/>
      <c r="AE77" s="1"/>
      <c r="AF77" s="7">
        <v>27</v>
      </c>
      <c r="AG77" s="83">
        <v>0.04</v>
      </c>
      <c r="AH77" s="83">
        <v>0.11</v>
      </c>
      <c r="AI77" s="83">
        <v>0.48</v>
      </c>
      <c r="AJ77" s="83">
        <v>0.34</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0.71</v>
      </c>
      <c r="R78" s="83">
        <v>0.86</v>
      </c>
      <c r="S78" s="83">
        <v>0.69</v>
      </c>
      <c r="T78" s="1"/>
      <c r="U78" s="1"/>
      <c r="V78" s="7">
        <v>28</v>
      </c>
      <c r="W78" s="83">
        <v>0.31</v>
      </c>
      <c r="X78" s="83">
        <v>0.51</v>
      </c>
      <c r="Y78" s="83">
        <v>0.71</v>
      </c>
      <c r="Z78" s="83">
        <v>0.93</v>
      </c>
      <c r="AA78" s="83">
        <v>1.8</v>
      </c>
      <c r="AB78" s="83">
        <v>2.74</v>
      </c>
      <c r="AC78" s="83">
        <v>2.74</v>
      </c>
      <c r="AD78" s="1"/>
      <c r="AE78" s="1"/>
      <c r="AF78" s="7">
        <v>28</v>
      </c>
      <c r="AG78" s="83">
        <v>0.04</v>
      </c>
      <c r="AH78" s="83">
        <v>0.12</v>
      </c>
      <c r="AI78" s="83">
        <v>0.5</v>
      </c>
      <c r="AJ78" s="83">
        <v>0.36</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0.37</v>
      </c>
      <c r="Q79" s="83">
        <v>0.68</v>
      </c>
      <c r="R79" s="83">
        <v>0.81</v>
      </c>
      <c r="S79" s="83">
        <v>0.63</v>
      </c>
      <c r="T79" s="1"/>
      <c r="U79" s="1"/>
      <c r="V79" s="7">
        <v>29</v>
      </c>
      <c r="W79" s="83">
        <v>0.3</v>
      </c>
      <c r="X79" s="83">
        <v>0.5</v>
      </c>
      <c r="Y79" s="83">
        <v>0.74</v>
      </c>
      <c r="Z79" s="83">
        <v>0.92</v>
      </c>
      <c r="AA79" s="83">
        <v>1.8</v>
      </c>
      <c r="AB79" s="83">
        <v>2.74</v>
      </c>
      <c r="AC79" s="83">
        <v>2.74</v>
      </c>
      <c r="AD79" s="1"/>
      <c r="AE79" s="1"/>
      <c r="AF79" s="7">
        <v>29</v>
      </c>
      <c r="AG79" s="83">
        <v>0.04</v>
      </c>
      <c r="AH79" s="83">
        <v>0.12</v>
      </c>
      <c r="AI79" s="83">
        <v>0.53</v>
      </c>
      <c r="AJ79" s="83">
        <v>0.38</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0.36</v>
      </c>
      <c r="Q80" s="84">
        <v>0.66</v>
      </c>
      <c r="R80" s="84">
        <v>0.76</v>
      </c>
      <c r="S80" s="84">
        <v>0.59</v>
      </c>
      <c r="T80" s="1"/>
      <c r="U80" s="1"/>
      <c r="V80" s="9">
        <v>30</v>
      </c>
      <c r="W80" s="84">
        <v>0.3</v>
      </c>
      <c r="X80" s="84">
        <v>0.5</v>
      </c>
      <c r="Y80" s="84">
        <v>0.77</v>
      </c>
      <c r="Z80" s="84">
        <v>0.92</v>
      </c>
      <c r="AA80" s="84">
        <v>1.79</v>
      </c>
      <c r="AB80" s="84">
        <v>2.73</v>
      </c>
      <c r="AC80" s="84">
        <v>2.73</v>
      </c>
      <c r="AD80" s="1"/>
      <c r="AE80" s="1"/>
      <c r="AF80" s="9">
        <v>30</v>
      </c>
      <c r="AG80" s="84">
        <v>0.04</v>
      </c>
      <c r="AH80" s="84">
        <v>0.13</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0.17</v>
      </c>
      <c r="Q11" s="82">
        <v>0.79</v>
      </c>
      <c r="R11" s="82">
        <v>2.62</v>
      </c>
      <c r="S11" s="82">
        <v>12.84</v>
      </c>
      <c r="T11" s="1"/>
      <c r="U11" s="141" t="s">
        <v>103</v>
      </c>
      <c r="V11" s="5">
        <v>1</v>
      </c>
      <c r="W11" s="82">
        <v>3.32</v>
      </c>
      <c r="X11" s="82">
        <v>3.46</v>
      </c>
      <c r="Y11" s="82">
        <v>3.7</v>
      </c>
      <c r="Z11" s="82">
        <v>4.4400000000000004</v>
      </c>
      <c r="AA11" s="82">
        <v>5.58</v>
      </c>
      <c r="AB11" s="82">
        <v>8.75</v>
      </c>
      <c r="AC11" s="82">
        <v>12.84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0.86</v>
      </c>
      <c r="R12" s="83">
        <v>2.57</v>
      </c>
      <c r="S12" s="83">
        <v>10.33</v>
      </c>
      <c r="T12" s="1"/>
      <c r="U12" s="1"/>
      <c r="V12" s="7">
        <v>2</v>
      </c>
      <c r="W12" s="83">
        <v>0.83</v>
      </c>
      <c r="X12" s="83">
        <v>0.97</v>
      </c>
      <c r="Y12" s="83">
        <v>1.22</v>
      </c>
      <c r="Z12" s="83">
        <v>1.95</v>
      </c>
      <c r="AA12" s="83">
        <v>3.09</v>
      </c>
      <c r="AB12" s="83">
        <v>6.27</v>
      </c>
      <c r="AC12" s="83">
        <v>10.33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0.2</v>
      </c>
      <c r="Q13" s="83">
        <v>0.9</v>
      </c>
      <c r="R13" s="83">
        <v>2.5</v>
      </c>
      <c r="S13" s="83">
        <v>8.44</v>
      </c>
      <c r="T13" s="1"/>
      <c r="U13" s="1"/>
      <c r="V13" s="7">
        <v>3</v>
      </c>
      <c r="W13" s="83">
        <v>0.87</v>
      </c>
      <c r="X13" s="83">
        <v>1.02</v>
      </c>
      <c r="Y13" s="83">
        <v>1.25</v>
      </c>
      <c r="Z13" s="83">
        <v>1.91</v>
      </c>
      <c r="AA13" s="83">
        <v>3.08</v>
      </c>
      <c r="AB13" s="83">
        <v>6.26</v>
      </c>
      <c r="AC13" s="83">
        <v>8.44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0.93</v>
      </c>
      <c r="R14" s="83">
        <v>2.41</v>
      </c>
      <c r="S14" s="83">
        <v>7.01</v>
      </c>
      <c r="T14" s="1"/>
      <c r="U14" s="1"/>
      <c r="V14" s="7">
        <v>4</v>
      </c>
      <c r="W14" s="83">
        <v>0.9</v>
      </c>
      <c r="X14" s="83">
        <v>1.06</v>
      </c>
      <c r="Y14" s="83">
        <v>1.3</v>
      </c>
      <c r="Z14" s="83">
        <v>1.96</v>
      </c>
      <c r="AA14" s="83">
        <v>3.09</v>
      </c>
      <c r="AB14" s="83">
        <v>6.27</v>
      </c>
      <c r="AC14" s="83">
        <v>7.01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0.95</v>
      </c>
      <c r="R15" s="83">
        <v>2.31</v>
      </c>
      <c r="S15" s="83">
        <v>5.91</v>
      </c>
      <c r="T15" s="1"/>
      <c r="U15" s="1"/>
      <c r="V15" s="7">
        <v>5</v>
      </c>
      <c r="W15" s="83">
        <v>0.93</v>
      </c>
      <c r="X15" s="83">
        <v>1.1000000000000001</v>
      </c>
      <c r="Y15" s="83">
        <v>1.36</v>
      </c>
      <c r="Z15" s="83">
        <v>2</v>
      </c>
      <c r="AA15" s="83">
        <v>3.1</v>
      </c>
      <c r="AB15" s="83">
        <v>6.28</v>
      </c>
      <c r="AC15" s="83">
        <v>6.28</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0.24</v>
      </c>
      <c r="Q16" s="83">
        <v>0.96</v>
      </c>
      <c r="R16" s="83">
        <v>2.21</v>
      </c>
      <c r="S16" s="83">
        <v>5.05</v>
      </c>
      <c r="T16" s="1"/>
      <c r="U16" s="1"/>
      <c r="V16" s="7">
        <v>6</v>
      </c>
      <c r="W16" s="83">
        <v>0.94</v>
      </c>
      <c r="X16" s="83">
        <v>1.1299999999999999</v>
      </c>
      <c r="Y16" s="83">
        <v>1.4</v>
      </c>
      <c r="Z16" s="83">
        <v>2.0499999999999998</v>
      </c>
      <c r="AA16" s="83">
        <v>3.1</v>
      </c>
      <c r="AB16" s="83">
        <v>6.28</v>
      </c>
      <c r="AC16" s="83">
        <v>6.28</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0.25</v>
      </c>
      <c r="Q17" s="83">
        <v>0.96</v>
      </c>
      <c r="R17" s="83">
        <v>2.1</v>
      </c>
      <c r="S17" s="83">
        <v>4.37</v>
      </c>
      <c r="T17" s="1"/>
      <c r="U17" s="1"/>
      <c r="V17" s="7">
        <v>7</v>
      </c>
      <c r="W17" s="83">
        <v>0.96</v>
      </c>
      <c r="X17" s="83">
        <v>1.1499999999999999</v>
      </c>
      <c r="Y17" s="83">
        <v>1.42</v>
      </c>
      <c r="Z17" s="83">
        <v>2.08</v>
      </c>
      <c r="AA17" s="83">
        <v>3.11</v>
      </c>
      <c r="AB17" s="83">
        <v>6.29</v>
      </c>
      <c r="AC17" s="83">
        <v>6.29</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0.26</v>
      </c>
      <c r="Q18" s="83">
        <v>0.95</v>
      </c>
      <c r="R18" s="83">
        <v>1.99</v>
      </c>
      <c r="S18" s="83">
        <v>3.83</v>
      </c>
      <c r="T18" s="1"/>
      <c r="U18" s="1"/>
      <c r="V18" s="7">
        <v>8</v>
      </c>
      <c r="W18" s="83">
        <v>0.97</v>
      </c>
      <c r="X18" s="83">
        <v>1.17</v>
      </c>
      <c r="Y18" s="83">
        <v>1.43</v>
      </c>
      <c r="Z18" s="83">
        <v>2.0699999999999998</v>
      </c>
      <c r="AA18" s="83">
        <v>3.11</v>
      </c>
      <c r="AB18" s="83">
        <v>6.29</v>
      </c>
      <c r="AC18" s="83">
        <v>6.29</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0.94</v>
      </c>
      <c r="R19" s="83">
        <v>1.89</v>
      </c>
      <c r="S19" s="83">
        <v>3.38</v>
      </c>
      <c r="T19" s="1"/>
      <c r="U19" s="1"/>
      <c r="V19" s="7">
        <v>9</v>
      </c>
      <c r="W19" s="83">
        <v>0.97</v>
      </c>
      <c r="X19" s="83">
        <v>1.18</v>
      </c>
      <c r="Y19" s="83">
        <v>1.43</v>
      </c>
      <c r="Z19" s="83">
        <v>2.0699999999999998</v>
      </c>
      <c r="AA19" s="83">
        <v>3.12</v>
      </c>
      <c r="AB19" s="83">
        <v>6.3</v>
      </c>
      <c r="AC19" s="83">
        <v>6.3</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0.92</v>
      </c>
      <c r="R20" s="83">
        <v>1.79</v>
      </c>
      <c r="S20" s="83">
        <v>3</v>
      </c>
      <c r="T20" s="1"/>
      <c r="U20" s="1"/>
      <c r="V20" s="7">
        <v>10</v>
      </c>
      <c r="W20" s="83">
        <v>0.97</v>
      </c>
      <c r="X20" s="83">
        <v>1.19</v>
      </c>
      <c r="Y20" s="83">
        <v>1.43</v>
      </c>
      <c r="Z20" s="83">
        <v>2.06</v>
      </c>
      <c r="AA20" s="83">
        <v>3.11</v>
      </c>
      <c r="AB20" s="83">
        <v>6.29</v>
      </c>
      <c r="AC20" s="83">
        <v>6.29</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0.06</v>
      </c>
      <c r="O21" s="83">
        <v>0.11</v>
      </c>
      <c r="P21" s="83">
        <v>0.28000000000000003</v>
      </c>
      <c r="Q21" s="83">
        <v>0.9</v>
      </c>
      <c r="R21" s="83">
        <v>1.69</v>
      </c>
      <c r="S21" s="83">
        <v>2.68</v>
      </c>
      <c r="T21" s="1"/>
      <c r="U21" s="1"/>
      <c r="V21" s="7">
        <v>11</v>
      </c>
      <c r="W21" s="83">
        <v>0.98</v>
      </c>
      <c r="X21" s="83">
        <v>1.2</v>
      </c>
      <c r="Y21" s="83">
        <v>1.43</v>
      </c>
      <c r="Z21" s="83">
        <v>2.06</v>
      </c>
      <c r="AA21" s="83">
        <v>3.11</v>
      </c>
      <c r="AB21" s="83">
        <v>6.29</v>
      </c>
      <c r="AC21" s="83">
        <v>6.29</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0.28000000000000003</v>
      </c>
      <c r="Q22" s="83">
        <v>0.88</v>
      </c>
      <c r="R22" s="83">
        <v>1.6</v>
      </c>
      <c r="S22" s="83">
        <v>2.42</v>
      </c>
      <c r="T22" s="1"/>
      <c r="U22" s="1"/>
      <c r="V22" s="7">
        <v>12</v>
      </c>
      <c r="W22" s="83">
        <v>0.98</v>
      </c>
      <c r="X22" s="83">
        <v>1.21</v>
      </c>
      <c r="Y22" s="83">
        <v>1.43</v>
      </c>
      <c r="Z22" s="83">
        <v>2.06</v>
      </c>
      <c r="AA22" s="83">
        <v>3.11</v>
      </c>
      <c r="AB22" s="83">
        <v>6.29</v>
      </c>
      <c r="AC22" s="83">
        <v>6.29</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0.28000000000000003</v>
      </c>
      <c r="Q23" s="83">
        <v>0.86</v>
      </c>
      <c r="R23" s="83">
        <v>1.52</v>
      </c>
      <c r="S23" s="83">
        <v>2.1800000000000002</v>
      </c>
      <c r="T23" s="1"/>
      <c r="U23" s="1"/>
      <c r="V23" s="7">
        <v>13</v>
      </c>
      <c r="W23" s="83">
        <v>0.99</v>
      </c>
      <c r="X23" s="83">
        <v>1.22</v>
      </c>
      <c r="Y23" s="83">
        <v>1.43</v>
      </c>
      <c r="Z23" s="83">
        <v>2.0699999999999998</v>
      </c>
      <c r="AA23" s="83">
        <v>3.12</v>
      </c>
      <c r="AB23" s="83">
        <v>6.3</v>
      </c>
      <c r="AC23" s="83">
        <v>6.3</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0.84</v>
      </c>
      <c r="R24" s="83">
        <v>1.43</v>
      </c>
      <c r="S24" s="83">
        <v>1.98</v>
      </c>
      <c r="T24" s="1"/>
      <c r="U24" s="1"/>
      <c r="V24" s="7">
        <v>14</v>
      </c>
      <c r="W24" s="83">
        <v>1</v>
      </c>
      <c r="X24" s="83">
        <v>1.22</v>
      </c>
      <c r="Y24" s="83">
        <v>1.44</v>
      </c>
      <c r="Z24" s="83">
        <v>2.0699999999999998</v>
      </c>
      <c r="AA24" s="83">
        <v>3.12</v>
      </c>
      <c r="AB24" s="83">
        <v>6.3</v>
      </c>
      <c r="AC24" s="83">
        <v>6.3</v>
      </c>
      <c r="AD24" s="1"/>
      <c r="AE24" s="1"/>
      <c r="AF24" s="7">
        <v>14</v>
      </c>
      <c r="AG24" s="83">
        <v>7.0000000000000007E-2</v>
      </c>
      <c r="AH24" s="83">
        <v>0.08</v>
      </c>
      <c r="AI24" s="83">
        <v>0.16</v>
      </c>
      <c r="AJ24" s="83">
        <v>0.16</v>
      </c>
      <c r="AK24" s="83">
        <v>0.35</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0.81</v>
      </c>
      <c r="R25" s="83">
        <v>1.36</v>
      </c>
      <c r="S25" s="83">
        <v>1.81</v>
      </c>
      <c r="T25" s="1"/>
      <c r="U25" s="1"/>
      <c r="V25" s="7">
        <v>15</v>
      </c>
      <c r="W25" s="83">
        <v>1</v>
      </c>
      <c r="X25" s="83">
        <v>1.23</v>
      </c>
      <c r="Y25" s="83">
        <v>1.45</v>
      </c>
      <c r="Z25" s="83">
        <v>2.08</v>
      </c>
      <c r="AA25" s="83">
        <v>3.13</v>
      </c>
      <c r="AB25" s="83">
        <v>6.31</v>
      </c>
      <c r="AC25" s="83">
        <v>6.31</v>
      </c>
      <c r="AD25" s="1"/>
      <c r="AE25" s="1"/>
      <c r="AF25" s="7">
        <v>15</v>
      </c>
      <c r="AG25" s="83">
        <v>0.08</v>
      </c>
      <c r="AH25" s="83">
        <v>0.09</v>
      </c>
      <c r="AI25" s="83">
        <v>0.17</v>
      </c>
      <c r="AJ25" s="83">
        <v>0.18</v>
      </c>
      <c r="AK25" s="83">
        <v>0.38</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0.08</v>
      </c>
      <c r="O26" s="83">
        <v>0.12</v>
      </c>
      <c r="P26" s="83">
        <v>0.28999999999999998</v>
      </c>
      <c r="Q26" s="83">
        <v>0.79</v>
      </c>
      <c r="R26" s="83">
        <v>1.28</v>
      </c>
      <c r="S26" s="83">
        <v>1.65</v>
      </c>
      <c r="T26" s="1"/>
      <c r="U26" s="1"/>
      <c r="V26" s="7">
        <v>16</v>
      </c>
      <c r="W26" s="83">
        <v>1.01</v>
      </c>
      <c r="X26" s="83">
        <v>1.24</v>
      </c>
      <c r="Y26" s="83">
        <v>1.46</v>
      </c>
      <c r="Z26" s="83">
        <v>2.09</v>
      </c>
      <c r="AA26" s="83">
        <v>3.14</v>
      </c>
      <c r="AB26" s="83">
        <v>6.32</v>
      </c>
      <c r="AC26" s="83">
        <v>6.32</v>
      </c>
      <c r="AD26" s="1"/>
      <c r="AE26" s="1"/>
      <c r="AF26" s="7">
        <v>16</v>
      </c>
      <c r="AG26" s="83">
        <v>0.08</v>
      </c>
      <c r="AH26" s="83">
        <v>0.09</v>
      </c>
      <c r="AI26" s="83">
        <v>0.18</v>
      </c>
      <c r="AJ26" s="83">
        <v>0.19</v>
      </c>
      <c r="AK26" s="83">
        <v>0.42</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0.77</v>
      </c>
      <c r="R27" s="83">
        <v>1.21</v>
      </c>
      <c r="S27" s="83">
        <v>1.51</v>
      </c>
      <c r="T27" s="1"/>
      <c r="U27" s="1"/>
      <c r="V27" s="7">
        <v>17</v>
      </c>
      <c r="W27" s="83">
        <v>1.02</v>
      </c>
      <c r="X27" s="83">
        <v>1.25</v>
      </c>
      <c r="Y27" s="83">
        <v>1.47</v>
      </c>
      <c r="Z27" s="83">
        <v>2.1</v>
      </c>
      <c r="AA27" s="83">
        <v>3.15</v>
      </c>
      <c r="AB27" s="83">
        <v>6.33</v>
      </c>
      <c r="AC27" s="83">
        <v>6.33</v>
      </c>
      <c r="AD27" s="1"/>
      <c r="AE27" s="1"/>
      <c r="AF27" s="7">
        <v>17</v>
      </c>
      <c r="AG27" s="83">
        <v>0.09</v>
      </c>
      <c r="AH27" s="83">
        <v>0.1</v>
      </c>
      <c r="AI27" s="83">
        <v>0.2</v>
      </c>
      <c r="AJ27" s="83">
        <v>0.21</v>
      </c>
      <c r="AK27" s="83">
        <v>0.45</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0.74</v>
      </c>
      <c r="R28" s="83">
        <v>1.1499999999999999</v>
      </c>
      <c r="S28" s="83">
        <v>1.39</v>
      </c>
      <c r="T28" s="1"/>
      <c r="U28" s="1"/>
      <c r="V28" s="7">
        <v>18</v>
      </c>
      <c r="W28" s="83">
        <v>1.03</v>
      </c>
      <c r="X28" s="83">
        <v>1.26</v>
      </c>
      <c r="Y28" s="83">
        <v>1.48</v>
      </c>
      <c r="Z28" s="83">
        <v>2.11</v>
      </c>
      <c r="AA28" s="83">
        <v>3.16</v>
      </c>
      <c r="AB28" s="83">
        <v>6.34</v>
      </c>
      <c r="AC28" s="83">
        <v>6.34</v>
      </c>
      <c r="AD28" s="1"/>
      <c r="AE28" s="1"/>
      <c r="AF28" s="7">
        <v>18</v>
      </c>
      <c r="AG28" s="83">
        <v>0.1</v>
      </c>
      <c r="AH28" s="83">
        <v>0.11</v>
      </c>
      <c r="AI28" s="83">
        <v>0.21</v>
      </c>
      <c r="AJ28" s="83">
        <v>0.22</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0.72</v>
      </c>
      <c r="R29" s="83">
        <v>1.08</v>
      </c>
      <c r="S29" s="83">
        <v>1.28</v>
      </c>
      <c r="T29" s="1"/>
      <c r="U29" s="1"/>
      <c r="V29" s="7">
        <v>19</v>
      </c>
      <c r="W29" s="83">
        <v>1.04</v>
      </c>
      <c r="X29" s="83">
        <v>1.27</v>
      </c>
      <c r="Y29" s="83">
        <v>1.48</v>
      </c>
      <c r="Z29" s="83">
        <v>2.12</v>
      </c>
      <c r="AA29" s="83">
        <v>3.17</v>
      </c>
      <c r="AB29" s="83">
        <v>6.35</v>
      </c>
      <c r="AC29" s="83">
        <v>6.35</v>
      </c>
      <c r="AD29" s="1"/>
      <c r="AE29" s="1"/>
      <c r="AF29" s="7">
        <v>19</v>
      </c>
      <c r="AG29" s="83">
        <v>0.1</v>
      </c>
      <c r="AH29" s="83">
        <v>0.11</v>
      </c>
      <c r="AI29" s="83">
        <v>0.22</v>
      </c>
      <c r="AJ29" s="83">
        <v>0.24</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0.14000000000000001</v>
      </c>
      <c r="P30" s="83">
        <v>0.28999999999999998</v>
      </c>
      <c r="Q30" s="83">
        <v>0.69</v>
      </c>
      <c r="R30" s="83">
        <v>1.03</v>
      </c>
      <c r="S30" s="83">
        <v>1.18</v>
      </c>
      <c r="T30" s="1"/>
      <c r="U30" s="1"/>
      <c r="V30" s="7">
        <v>20</v>
      </c>
      <c r="W30" s="83">
        <v>1.04</v>
      </c>
      <c r="X30" s="83">
        <v>1.27</v>
      </c>
      <c r="Y30" s="83">
        <v>1.49</v>
      </c>
      <c r="Z30" s="83">
        <v>2.12</v>
      </c>
      <c r="AA30" s="83">
        <v>3.17</v>
      </c>
      <c r="AB30" s="83">
        <v>6.35</v>
      </c>
      <c r="AC30" s="83">
        <v>6.35</v>
      </c>
      <c r="AD30" s="1"/>
      <c r="AE30" s="1"/>
      <c r="AF30" s="7">
        <v>20</v>
      </c>
      <c r="AG30" s="83">
        <v>0.11</v>
      </c>
      <c r="AH30" s="83">
        <v>0.12</v>
      </c>
      <c r="AI30" s="83">
        <v>0.23</v>
      </c>
      <c r="AJ30" s="83">
        <v>0.25</v>
      </c>
      <c r="AK30" s="83">
        <v>0.54</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0.67</v>
      </c>
      <c r="R31" s="83">
        <v>0.97</v>
      </c>
      <c r="S31" s="83">
        <v>1.0900000000000001</v>
      </c>
      <c r="T31" s="1"/>
      <c r="U31" s="1"/>
      <c r="V31" s="7">
        <v>21</v>
      </c>
      <c r="W31" s="83">
        <v>1.05</v>
      </c>
      <c r="X31" s="83">
        <v>1.27</v>
      </c>
      <c r="Y31" s="83">
        <v>1.49</v>
      </c>
      <c r="Z31" s="83">
        <v>2.12</v>
      </c>
      <c r="AA31" s="83">
        <v>3.17</v>
      </c>
      <c r="AB31" s="83">
        <v>6.35</v>
      </c>
      <c r="AC31" s="83">
        <v>6.35</v>
      </c>
      <c r="AD31" s="1"/>
      <c r="AE31" s="1"/>
      <c r="AF31" s="7">
        <v>21</v>
      </c>
      <c r="AG31" s="83">
        <v>0.11</v>
      </c>
      <c r="AH31" s="83">
        <v>0.12</v>
      </c>
      <c r="AI31" s="83">
        <v>0.24</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0.65</v>
      </c>
      <c r="R32" s="83">
        <v>0.92</v>
      </c>
      <c r="S32" s="83">
        <v>1.01</v>
      </c>
      <c r="T32" s="1"/>
      <c r="U32" s="1"/>
      <c r="V32" s="7">
        <v>22</v>
      </c>
      <c r="W32" s="83">
        <v>1.04</v>
      </c>
      <c r="X32" s="83">
        <v>1.27</v>
      </c>
      <c r="Y32" s="83">
        <v>1.49</v>
      </c>
      <c r="Z32" s="83">
        <v>2.12</v>
      </c>
      <c r="AA32" s="83">
        <v>3.17</v>
      </c>
      <c r="AB32" s="83">
        <v>6.35</v>
      </c>
      <c r="AC32" s="83">
        <v>6.35</v>
      </c>
      <c r="AD32" s="1"/>
      <c r="AE32" s="1"/>
      <c r="AF32" s="7">
        <v>22</v>
      </c>
      <c r="AG32" s="83">
        <v>0.12</v>
      </c>
      <c r="AH32" s="83">
        <v>0.13</v>
      </c>
      <c r="AI32" s="83">
        <v>0.25</v>
      </c>
      <c r="AJ32" s="83">
        <v>0.28000000000000003</v>
      </c>
      <c r="AK32" s="83">
        <v>0.59</v>
      </c>
      <c r="AL32" s="83">
        <v>0.21</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0.28999999999999998</v>
      </c>
      <c r="Q33" s="83">
        <v>0.62</v>
      </c>
      <c r="R33" s="83">
        <v>0.87</v>
      </c>
      <c r="S33" s="83">
        <v>0.94</v>
      </c>
      <c r="T33" s="1"/>
      <c r="U33" s="1"/>
      <c r="V33" s="7">
        <v>23</v>
      </c>
      <c r="W33" s="83">
        <v>1.04</v>
      </c>
      <c r="X33" s="83">
        <v>1.27</v>
      </c>
      <c r="Y33" s="83">
        <v>1.48</v>
      </c>
      <c r="Z33" s="83">
        <v>2.11</v>
      </c>
      <c r="AA33" s="83">
        <v>3.16</v>
      </c>
      <c r="AB33" s="83">
        <v>6.34</v>
      </c>
      <c r="AC33" s="83">
        <v>6.34</v>
      </c>
      <c r="AD33" s="1"/>
      <c r="AE33" s="1"/>
      <c r="AF33" s="7">
        <v>23</v>
      </c>
      <c r="AG33" s="83">
        <v>0.13</v>
      </c>
      <c r="AH33" s="83">
        <v>0.13</v>
      </c>
      <c r="AI33" s="83">
        <v>0.26</v>
      </c>
      <c r="AJ33" s="83">
        <v>0.3</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0.28000000000000003</v>
      </c>
      <c r="Q34" s="83">
        <v>0.6</v>
      </c>
      <c r="R34" s="83">
        <v>0.83</v>
      </c>
      <c r="S34" s="83">
        <v>0.87</v>
      </c>
      <c r="T34" s="1"/>
      <c r="U34" s="1"/>
      <c r="V34" s="7">
        <v>24</v>
      </c>
      <c r="W34" s="83">
        <v>1.03</v>
      </c>
      <c r="X34" s="83">
        <v>1.26</v>
      </c>
      <c r="Y34" s="83">
        <v>1.47</v>
      </c>
      <c r="Z34" s="83">
        <v>2.11</v>
      </c>
      <c r="AA34" s="83">
        <v>3.15</v>
      </c>
      <c r="AB34" s="83">
        <v>6.33</v>
      </c>
      <c r="AC34" s="83">
        <v>6.33</v>
      </c>
      <c r="AD34" s="1"/>
      <c r="AE34" s="1"/>
      <c r="AF34" s="7">
        <v>24</v>
      </c>
      <c r="AG34" s="83">
        <v>0.13</v>
      </c>
      <c r="AH34" s="83">
        <v>0.14000000000000001</v>
      </c>
      <c r="AI34" s="83">
        <v>0.27</v>
      </c>
      <c r="AJ34" s="83">
        <v>0.31</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0.15</v>
      </c>
      <c r="P35" s="83">
        <v>0.28000000000000003</v>
      </c>
      <c r="Q35" s="83">
        <v>0.57999999999999996</v>
      </c>
      <c r="R35" s="83">
        <v>0.78</v>
      </c>
      <c r="S35" s="83">
        <v>0.81</v>
      </c>
      <c r="T35" s="1"/>
      <c r="U35" s="1"/>
      <c r="V35" s="7">
        <v>25</v>
      </c>
      <c r="W35" s="83">
        <v>1.02</v>
      </c>
      <c r="X35" s="83">
        <v>1.25</v>
      </c>
      <c r="Y35" s="83">
        <v>1.46</v>
      </c>
      <c r="Z35" s="83">
        <v>2.1</v>
      </c>
      <c r="AA35" s="83">
        <v>3.14</v>
      </c>
      <c r="AB35" s="83">
        <v>6.32</v>
      </c>
      <c r="AC35" s="83">
        <v>6.32</v>
      </c>
      <c r="AD35" s="1"/>
      <c r="AE35" s="1"/>
      <c r="AF35" s="7">
        <v>25</v>
      </c>
      <c r="AG35" s="83">
        <v>0.14000000000000001</v>
      </c>
      <c r="AH35" s="83">
        <v>0.15</v>
      </c>
      <c r="AI35" s="83">
        <v>0.28999999999999998</v>
      </c>
      <c r="AJ35" s="83">
        <v>0.33</v>
      </c>
      <c r="AK35" s="83">
        <v>0.65</v>
      </c>
      <c r="AL35" s="83">
        <v>0.27</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0.56000000000000005</v>
      </c>
      <c r="R36" s="83">
        <v>0.74</v>
      </c>
      <c r="S36" s="83">
        <v>0.76</v>
      </c>
      <c r="T36" s="1"/>
      <c r="U36" s="1"/>
      <c r="V36" s="7">
        <v>26</v>
      </c>
      <c r="W36" s="83">
        <v>1.01</v>
      </c>
      <c r="X36" s="83">
        <v>1.23</v>
      </c>
      <c r="Y36" s="83">
        <v>1.45</v>
      </c>
      <c r="Z36" s="83">
        <v>2.08</v>
      </c>
      <c r="AA36" s="83">
        <v>3.13</v>
      </c>
      <c r="AB36" s="83">
        <v>6.31</v>
      </c>
      <c r="AC36" s="83">
        <v>6.31</v>
      </c>
      <c r="AD36" s="1"/>
      <c r="AE36" s="1"/>
      <c r="AF36" s="7">
        <v>26</v>
      </c>
      <c r="AG36" s="83">
        <v>0.14000000000000001</v>
      </c>
      <c r="AH36" s="83">
        <v>0.15</v>
      </c>
      <c r="AI36" s="83">
        <v>0.3</v>
      </c>
      <c r="AJ36" s="83">
        <v>0.34</v>
      </c>
      <c r="AK36" s="83">
        <v>0.67</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0.28000000000000003</v>
      </c>
      <c r="Q37" s="83">
        <v>0.54</v>
      </c>
      <c r="R37" s="83">
        <v>0.71</v>
      </c>
      <c r="S37" s="83">
        <v>0.71</v>
      </c>
      <c r="T37" s="1"/>
      <c r="U37" s="1"/>
      <c r="V37" s="7">
        <v>27</v>
      </c>
      <c r="W37" s="83">
        <v>0.99</v>
      </c>
      <c r="X37" s="83">
        <v>1.22</v>
      </c>
      <c r="Y37" s="83">
        <v>1.44</v>
      </c>
      <c r="Z37" s="83">
        <v>2.0699999999999998</v>
      </c>
      <c r="AA37" s="83">
        <v>3.12</v>
      </c>
      <c r="AB37" s="83">
        <v>6.3</v>
      </c>
      <c r="AC37" s="83">
        <v>6.3</v>
      </c>
      <c r="AD37" s="1"/>
      <c r="AE37" s="1"/>
      <c r="AF37" s="7">
        <v>27</v>
      </c>
      <c r="AG37" s="83">
        <v>0.15</v>
      </c>
      <c r="AH37" s="83">
        <v>0.16</v>
      </c>
      <c r="AI37" s="83">
        <v>0.31</v>
      </c>
      <c r="AJ37" s="83">
        <v>0.36</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v>
      </c>
      <c r="O38" s="83">
        <v>0.15</v>
      </c>
      <c r="P38" s="83">
        <v>0.27</v>
      </c>
      <c r="Q38" s="83">
        <v>0.52</v>
      </c>
      <c r="R38" s="83">
        <v>0.67</v>
      </c>
      <c r="S38" s="83">
        <v>0.66</v>
      </c>
      <c r="T38" s="1"/>
      <c r="U38" s="1"/>
      <c r="V38" s="7">
        <v>28</v>
      </c>
      <c r="W38" s="83">
        <v>0.98</v>
      </c>
      <c r="X38" s="83">
        <v>1.21</v>
      </c>
      <c r="Y38" s="83">
        <v>1.42</v>
      </c>
      <c r="Z38" s="83">
        <v>2.06</v>
      </c>
      <c r="AA38" s="83">
        <v>3.11</v>
      </c>
      <c r="AB38" s="83">
        <v>6.29</v>
      </c>
      <c r="AC38" s="83">
        <v>6.29</v>
      </c>
      <c r="AD38" s="1"/>
      <c r="AE38" s="1"/>
      <c r="AF38" s="7">
        <v>28</v>
      </c>
      <c r="AG38" s="83">
        <v>0.15</v>
      </c>
      <c r="AH38" s="83">
        <v>0.16</v>
      </c>
      <c r="AI38" s="83">
        <v>0.32</v>
      </c>
      <c r="AJ38" s="83">
        <v>0.37</v>
      </c>
      <c r="AK38" s="83">
        <v>0.71</v>
      </c>
      <c r="AL38" s="83">
        <v>0.33</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v>
      </c>
      <c r="R39" s="83">
        <v>0.64</v>
      </c>
      <c r="S39" s="83">
        <v>0.62</v>
      </c>
      <c r="T39" s="1"/>
      <c r="U39" s="1"/>
      <c r="V39" s="7">
        <v>29</v>
      </c>
      <c r="W39" s="83">
        <v>0.97</v>
      </c>
      <c r="X39" s="83">
        <v>1.19</v>
      </c>
      <c r="Y39" s="83">
        <v>1.41</v>
      </c>
      <c r="Z39" s="83">
        <v>2.04</v>
      </c>
      <c r="AA39" s="83">
        <v>3.09</v>
      </c>
      <c r="AB39" s="83">
        <v>6.27</v>
      </c>
      <c r="AC39" s="83">
        <v>6.27</v>
      </c>
      <c r="AD39" s="1"/>
      <c r="AE39" s="1"/>
      <c r="AF39" s="7">
        <v>29</v>
      </c>
      <c r="AG39" s="83">
        <v>0.16</v>
      </c>
      <c r="AH39" s="83">
        <v>0.17</v>
      </c>
      <c r="AI39" s="83">
        <v>0.33</v>
      </c>
      <c r="AJ39" s="83">
        <v>0.39</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0.27</v>
      </c>
      <c r="Q40" s="84">
        <v>0.48</v>
      </c>
      <c r="R40" s="84">
        <v>0.61</v>
      </c>
      <c r="S40" s="84">
        <v>0.57999999999999996</v>
      </c>
      <c r="T40" s="1"/>
      <c r="U40" s="1"/>
      <c r="V40" s="9">
        <v>30</v>
      </c>
      <c r="W40" s="84">
        <v>0.95</v>
      </c>
      <c r="X40" s="84">
        <v>1.18</v>
      </c>
      <c r="Y40" s="84">
        <v>1.4</v>
      </c>
      <c r="Z40" s="84">
        <v>2.0299999999999998</v>
      </c>
      <c r="AA40" s="84">
        <v>3.08</v>
      </c>
      <c r="AB40" s="84">
        <v>6.26</v>
      </c>
      <c r="AC40" s="84">
        <v>6.26</v>
      </c>
      <c r="AD40" s="1"/>
      <c r="AE40" s="1"/>
      <c r="AF40" s="9">
        <v>30</v>
      </c>
      <c r="AG40" s="84">
        <v>0.16</v>
      </c>
      <c r="AH40" s="84">
        <v>0.18</v>
      </c>
      <c r="AI40" s="84">
        <v>0.34</v>
      </c>
      <c r="AJ40" s="84">
        <v>0.4</v>
      </c>
      <c r="AK40" s="84">
        <v>0.74</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0.51</v>
      </c>
      <c r="R51" s="82">
        <v>3.18</v>
      </c>
      <c r="S51" s="82">
        <v>32.979999999999997</v>
      </c>
      <c r="T51" s="1"/>
      <c r="U51" s="140" t="s">
        <v>103</v>
      </c>
      <c r="V51" s="5">
        <v>1</v>
      </c>
      <c r="W51" s="82">
        <v>3.27</v>
      </c>
      <c r="X51" s="82">
        <v>3.4</v>
      </c>
      <c r="Y51" s="82">
        <v>3.47</v>
      </c>
      <c r="Z51" s="82">
        <v>3.69</v>
      </c>
      <c r="AA51" s="82">
        <v>4.8899999999999997</v>
      </c>
      <c r="AB51" s="82">
        <v>5.85</v>
      </c>
      <c r="AC51" s="82">
        <v>32.979999999999997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0.63</v>
      </c>
      <c r="R52" s="83">
        <v>3.59</v>
      </c>
      <c r="S52" s="83">
        <v>24.56</v>
      </c>
      <c r="T52" s="1"/>
      <c r="U52" s="1"/>
      <c r="V52" s="7">
        <v>2</v>
      </c>
      <c r="W52" s="83">
        <v>0.79</v>
      </c>
      <c r="X52" s="83">
        <v>0.92</v>
      </c>
      <c r="Y52" s="83">
        <v>0.98</v>
      </c>
      <c r="Z52" s="83">
        <v>1.2</v>
      </c>
      <c r="AA52" s="83">
        <v>2.4</v>
      </c>
      <c r="AB52" s="83">
        <v>3.59</v>
      </c>
      <c r="AC52" s="83">
        <v>24.56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0.16</v>
      </c>
      <c r="Q53" s="83">
        <v>0.75</v>
      </c>
      <c r="R53" s="83">
        <v>3.75</v>
      </c>
      <c r="S53" s="83">
        <v>18.559999999999999</v>
      </c>
      <c r="T53" s="1"/>
      <c r="U53" s="1"/>
      <c r="V53" s="7">
        <v>3</v>
      </c>
      <c r="W53" s="83">
        <v>0.8</v>
      </c>
      <c r="X53" s="83">
        <v>0.94</v>
      </c>
      <c r="Y53" s="83">
        <v>1.03</v>
      </c>
      <c r="Z53" s="83">
        <v>1.27</v>
      </c>
      <c r="AA53" s="83">
        <v>2.37</v>
      </c>
      <c r="AB53" s="83">
        <v>3.75</v>
      </c>
      <c r="AC53" s="83">
        <v>18.559999999999999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0.85</v>
      </c>
      <c r="R54" s="83">
        <v>3.75</v>
      </c>
      <c r="S54" s="83">
        <v>14.36</v>
      </c>
      <c r="T54" s="1"/>
      <c r="U54" s="1"/>
      <c r="V54" s="7">
        <v>4</v>
      </c>
      <c r="W54" s="83">
        <v>0.83</v>
      </c>
      <c r="X54" s="83">
        <v>0.97</v>
      </c>
      <c r="Y54" s="83">
        <v>1.08</v>
      </c>
      <c r="Z54" s="83">
        <v>1.33</v>
      </c>
      <c r="AA54" s="83">
        <v>2.37</v>
      </c>
      <c r="AB54" s="83">
        <v>3.75</v>
      </c>
      <c r="AC54" s="83">
        <v>14.36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0.93</v>
      </c>
      <c r="R55" s="83">
        <v>3.67</v>
      </c>
      <c r="S55" s="83">
        <v>11.4</v>
      </c>
      <c r="T55" s="1"/>
      <c r="U55" s="1"/>
      <c r="V55" s="7">
        <v>5</v>
      </c>
      <c r="W55" s="83">
        <v>0.85</v>
      </c>
      <c r="X55" s="83">
        <v>1.01</v>
      </c>
      <c r="Y55" s="83">
        <v>1.1200000000000001</v>
      </c>
      <c r="Z55" s="83">
        <v>1.36</v>
      </c>
      <c r="AA55" s="83">
        <v>2.38</v>
      </c>
      <c r="AB55" s="83">
        <v>3.67</v>
      </c>
      <c r="AC55" s="83">
        <v>11.4</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1</v>
      </c>
      <c r="R56" s="83">
        <v>3.54</v>
      </c>
      <c r="S56" s="83">
        <v>9.26</v>
      </c>
      <c r="T56" s="1"/>
      <c r="U56" s="1"/>
      <c r="V56" s="7">
        <v>6</v>
      </c>
      <c r="W56" s="83">
        <v>0.87</v>
      </c>
      <c r="X56" s="83">
        <v>1.04</v>
      </c>
      <c r="Y56" s="83">
        <v>1.1499999999999999</v>
      </c>
      <c r="Z56" s="83">
        <v>1.4</v>
      </c>
      <c r="AA56" s="83">
        <v>2.38</v>
      </c>
      <c r="AB56" s="83">
        <v>3.54</v>
      </c>
      <c r="AC56" s="83">
        <v>9.26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0.23</v>
      </c>
      <c r="Q57" s="83">
        <v>1.05</v>
      </c>
      <c r="R57" s="83">
        <v>3.38</v>
      </c>
      <c r="S57" s="83">
        <v>7.67</v>
      </c>
      <c r="T57" s="1"/>
      <c r="U57" s="1"/>
      <c r="V57" s="7">
        <v>7</v>
      </c>
      <c r="W57" s="83">
        <v>0.89</v>
      </c>
      <c r="X57" s="83">
        <v>1.07</v>
      </c>
      <c r="Y57" s="83">
        <v>1.18</v>
      </c>
      <c r="Z57" s="83">
        <v>1.43</v>
      </c>
      <c r="AA57" s="83">
        <v>2.39</v>
      </c>
      <c r="AB57" s="83">
        <v>3.38</v>
      </c>
      <c r="AC57" s="83">
        <v>7.67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1.0900000000000001</v>
      </c>
      <c r="R58" s="83">
        <v>3.21</v>
      </c>
      <c r="S58" s="83">
        <v>6.45</v>
      </c>
      <c r="T58" s="1"/>
      <c r="U58" s="1"/>
      <c r="V58" s="7">
        <v>8</v>
      </c>
      <c r="W58" s="83">
        <v>0.89</v>
      </c>
      <c r="X58" s="83">
        <v>1.08</v>
      </c>
      <c r="Y58" s="83">
        <v>1.2</v>
      </c>
      <c r="Z58" s="83">
        <v>1.46</v>
      </c>
      <c r="AA58" s="83">
        <v>2.4</v>
      </c>
      <c r="AB58" s="83">
        <v>3.34</v>
      </c>
      <c r="AC58" s="83">
        <v>6.45</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1.1200000000000001</v>
      </c>
      <c r="R59" s="83">
        <v>3.03</v>
      </c>
      <c r="S59" s="83">
        <v>5.5</v>
      </c>
      <c r="T59" s="1"/>
      <c r="U59" s="1"/>
      <c r="V59" s="7">
        <v>9</v>
      </c>
      <c r="W59" s="83">
        <v>0.9</v>
      </c>
      <c r="X59" s="83">
        <v>1.0900000000000001</v>
      </c>
      <c r="Y59" s="83">
        <v>1.21</v>
      </c>
      <c r="Z59" s="83">
        <v>1.49</v>
      </c>
      <c r="AA59" s="83">
        <v>2.4</v>
      </c>
      <c r="AB59" s="83">
        <v>3.34</v>
      </c>
      <c r="AC59" s="83">
        <v>5.5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1.1299999999999999</v>
      </c>
      <c r="R60" s="83">
        <v>2.86</v>
      </c>
      <c r="S60" s="83">
        <v>4.7300000000000004</v>
      </c>
      <c r="T60" s="1"/>
      <c r="U60" s="1"/>
      <c r="V60" s="7">
        <v>10</v>
      </c>
      <c r="W60" s="83">
        <v>0.9</v>
      </c>
      <c r="X60" s="83">
        <v>1.1000000000000001</v>
      </c>
      <c r="Y60" s="83">
        <v>1.23</v>
      </c>
      <c r="Z60" s="83">
        <v>1.51</v>
      </c>
      <c r="AA60" s="83">
        <v>2.39</v>
      </c>
      <c r="AB60" s="83">
        <v>3.34</v>
      </c>
      <c r="AC60" s="83">
        <v>4.7300000000000004</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1.1399999999999999</v>
      </c>
      <c r="R61" s="83">
        <v>2.69</v>
      </c>
      <c r="S61" s="83">
        <v>4.1100000000000003</v>
      </c>
      <c r="T61" s="1"/>
      <c r="U61" s="1"/>
      <c r="V61" s="7">
        <v>11</v>
      </c>
      <c r="W61" s="83">
        <v>0.9</v>
      </c>
      <c r="X61" s="83">
        <v>1.1000000000000001</v>
      </c>
      <c r="Y61" s="83">
        <v>1.23</v>
      </c>
      <c r="Z61" s="83">
        <v>1.52</v>
      </c>
      <c r="AA61" s="83">
        <v>2.39</v>
      </c>
      <c r="AB61" s="83">
        <v>3.34</v>
      </c>
      <c r="AC61" s="83">
        <v>4.1100000000000003</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0.31</v>
      </c>
      <c r="Q62" s="83">
        <v>1.1399999999999999</v>
      </c>
      <c r="R62" s="83">
        <v>2.52</v>
      </c>
      <c r="S62" s="83">
        <v>3.6</v>
      </c>
      <c r="T62" s="1"/>
      <c r="U62" s="1"/>
      <c r="V62" s="7">
        <v>12</v>
      </c>
      <c r="W62" s="83">
        <v>0.9</v>
      </c>
      <c r="X62" s="83">
        <v>1.1000000000000001</v>
      </c>
      <c r="Y62" s="83">
        <v>1.23</v>
      </c>
      <c r="Z62" s="83">
        <v>1.52</v>
      </c>
      <c r="AA62" s="83">
        <v>2.39</v>
      </c>
      <c r="AB62" s="83">
        <v>3.34</v>
      </c>
      <c r="AC62" s="83">
        <v>3.6</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0.32</v>
      </c>
      <c r="Q63" s="83">
        <v>1.1299999999999999</v>
      </c>
      <c r="R63" s="83">
        <v>2.36</v>
      </c>
      <c r="S63" s="83">
        <v>3.17</v>
      </c>
      <c r="T63" s="1"/>
      <c r="U63" s="1"/>
      <c r="V63" s="7">
        <v>13</v>
      </c>
      <c r="W63" s="83">
        <v>0.9</v>
      </c>
      <c r="X63" s="83">
        <v>1.1000000000000001</v>
      </c>
      <c r="Y63" s="83">
        <v>1.23</v>
      </c>
      <c r="Z63" s="83">
        <v>1.52</v>
      </c>
      <c r="AA63" s="83">
        <v>2.4</v>
      </c>
      <c r="AB63" s="83">
        <v>3.34</v>
      </c>
      <c r="AC63" s="83">
        <v>3.34</v>
      </c>
      <c r="AD63" s="1"/>
      <c r="AE63" s="1"/>
      <c r="AF63" s="7">
        <v>13</v>
      </c>
      <c r="AG63" s="83">
        <v>0.03</v>
      </c>
      <c r="AH63" s="83">
        <v>7.0000000000000007E-2</v>
      </c>
      <c r="AI63" s="83">
        <v>0.24</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0.34</v>
      </c>
      <c r="Q64" s="83">
        <v>1.1200000000000001</v>
      </c>
      <c r="R64" s="83">
        <v>2.21</v>
      </c>
      <c r="S64" s="83">
        <v>2.81</v>
      </c>
      <c r="T64" s="1"/>
      <c r="U64" s="1"/>
      <c r="V64" s="7">
        <v>14</v>
      </c>
      <c r="W64" s="83">
        <v>0.91</v>
      </c>
      <c r="X64" s="83">
        <v>1.1100000000000001</v>
      </c>
      <c r="Y64" s="83">
        <v>1.24</v>
      </c>
      <c r="Z64" s="83">
        <v>1.53</v>
      </c>
      <c r="AA64" s="83">
        <v>2.4</v>
      </c>
      <c r="AB64" s="83">
        <v>3.34</v>
      </c>
      <c r="AC64" s="83">
        <v>3.34</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0.35</v>
      </c>
      <c r="Q65" s="83">
        <v>1.1000000000000001</v>
      </c>
      <c r="R65" s="83">
        <v>2.0699999999999998</v>
      </c>
      <c r="S65" s="83">
        <v>2.5</v>
      </c>
      <c r="T65" s="1"/>
      <c r="U65" s="1"/>
      <c r="V65" s="7">
        <v>15</v>
      </c>
      <c r="W65" s="83">
        <v>0.92</v>
      </c>
      <c r="X65" s="83">
        <v>1.1200000000000001</v>
      </c>
      <c r="Y65" s="83">
        <v>1.25</v>
      </c>
      <c r="Z65" s="83">
        <v>1.54</v>
      </c>
      <c r="AA65" s="83">
        <v>2.41</v>
      </c>
      <c r="AB65" s="83">
        <v>3.35</v>
      </c>
      <c r="AC65" s="83">
        <v>3.35</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0.36</v>
      </c>
      <c r="Q66" s="83">
        <v>1.08</v>
      </c>
      <c r="R66" s="83">
        <v>1.94</v>
      </c>
      <c r="S66" s="83">
        <v>2.2400000000000002</v>
      </c>
      <c r="T66" s="1"/>
      <c r="U66" s="1"/>
      <c r="V66" s="7">
        <v>16</v>
      </c>
      <c r="W66" s="83">
        <v>0.93</v>
      </c>
      <c r="X66" s="83">
        <v>1.1299999999999999</v>
      </c>
      <c r="Y66" s="83">
        <v>1.26</v>
      </c>
      <c r="Z66" s="83">
        <v>1.55</v>
      </c>
      <c r="AA66" s="83">
        <v>2.42</v>
      </c>
      <c r="AB66" s="83">
        <v>3.36</v>
      </c>
      <c r="AC66" s="83">
        <v>3.36</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0.36</v>
      </c>
      <c r="Q67" s="83">
        <v>1.06</v>
      </c>
      <c r="R67" s="83">
        <v>1.82</v>
      </c>
      <c r="S67" s="83">
        <v>2.0099999999999998</v>
      </c>
      <c r="T67" s="1"/>
      <c r="U67" s="1"/>
      <c r="V67" s="7">
        <v>17</v>
      </c>
      <c r="W67" s="83">
        <v>0.94</v>
      </c>
      <c r="X67" s="83">
        <v>1.1399999999999999</v>
      </c>
      <c r="Y67" s="83">
        <v>1.27</v>
      </c>
      <c r="Z67" s="83">
        <v>1.56</v>
      </c>
      <c r="AA67" s="83">
        <v>2.4300000000000002</v>
      </c>
      <c r="AB67" s="83">
        <v>3.37</v>
      </c>
      <c r="AC67" s="83">
        <v>3.37</v>
      </c>
      <c r="AD67" s="1"/>
      <c r="AE67" s="1"/>
      <c r="AF67" s="7">
        <v>17</v>
      </c>
      <c r="AG67" s="83">
        <v>0.04</v>
      </c>
      <c r="AH67" s="83">
        <v>0.09</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1.03</v>
      </c>
      <c r="R68" s="83">
        <v>1.7</v>
      </c>
      <c r="S68" s="83">
        <v>1.81</v>
      </c>
      <c r="T68" s="1"/>
      <c r="U68" s="1"/>
      <c r="V68" s="7">
        <v>18</v>
      </c>
      <c r="W68" s="83">
        <v>0.95</v>
      </c>
      <c r="X68" s="83">
        <v>1.1499999999999999</v>
      </c>
      <c r="Y68" s="83">
        <v>1.28</v>
      </c>
      <c r="Z68" s="83">
        <v>1.57</v>
      </c>
      <c r="AA68" s="83">
        <v>2.44</v>
      </c>
      <c r="AB68" s="83">
        <v>3.38</v>
      </c>
      <c r="AC68" s="83">
        <v>3.38</v>
      </c>
      <c r="AD68" s="1"/>
      <c r="AE68" s="1"/>
      <c r="AF68" s="7">
        <v>18</v>
      </c>
      <c r="AG68" s="83">
        <v>0.04</v>
      </c>
      <c r="AH68" s="83">
        <v>0.09</v>
      </c>
      <c r="AI68" s="83">
        <v>0.33</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0.17</v>
      </c>
      <c r="P69" s="83">
        <v>0.38</v>
      </c>
      <c r="Q69" s="83">
        <v>1.01</v>
      </c>
      <c r="R69" s="83">
        <v>1.6</v>
      </c>
      <c r="S69" s="83">
        <v>1.63</v>
      </c>
      <c r="T69" s="1"/>
      <c r="U69" s="1"/>
      <c r="V69" s="7">
        <v>19</v>
      </c>
      <c r="W69" s="83">
        <v>0.95</v>
      </c>
      <c r="X69" s="83">
        <v>1.1499999999999999</v>
      </c>
      <c r="Y69" s="83">
        <v>1.28</v>
      </c>
      <c r="Z69" s="83">
        <v>1.57</v>
      </c>
      <c r="AA69" s="83">
        <v>2.4500000000000002</v>
      </c>
      <c r="AB69" s="83">
        <v>3.39</v>
      </c>
      <c r="AC69" s="83">
        <v>3.39</v>
      </c>
      <c r="AD69" s="1"/>
      <c r="AE69" s="1"/>
      <c r="AF69" s="7">
        <v>19</v>
      </c>
      <c r="AG69" s="83">
        <v>0.04</v>
      </c>
      <c r="AH69" s="83">
        <v>0.09</v>
      </c>
      <c r="AI69" s="83">
        <v>0.35</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0.38</v>
      </c>
      <c r="Q70" s="83">
        <v>0.98</v>
      </c>
      <c r="R70" s="83">
        <v>1.5</v>
      </c>
      <c r="S70" s="83">
        <v>1.48</v>
      </c>
      <c r="T70" s="1"/>
      <c r="U70" s="1"/>
      <c r="V70" s="7">
        <v>20</v>
      </c>
      <c r="W70" s="83">
        <v>0.96</v>
      </c>
      <c r="X70" s="83">
        <v>1.1599999999999999</v>
      </c>
      <c r="Y70" s="83">
        <v>1.29</v>
      </c>
      <c r="Z70" s="83">
        <v>1.58</v>
      </c>
      <c r="AA70" s="83">
        <v>2.4500000000000002</v>
      </c>
      <c r="AB70" s="83">
        <v>3.39</v>
      </c>
      <c r="AC70" s="83">
        <v>3.39</v>
      </c>
      <c r="AD70" s="1"/>
      <c r="AE70" s="1"/>
      <c r="AF70" s="7">
        <v>20</v>
      </c>
      <c r="AG70" s="83">
        <v>0.04</v>
      </c>
      <c r="AH70" s="83">
        <v>0.1</v>
      </c>
      <c r="AI70" s="83">
        <v>0.37</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0.09</v>
      </c>
      <c r="O71" s="83">
        <v>0.18</v>
      </c>
      <c r="P71" s="83">
        <v>0.38</v>
      </c>
      <c r="Q71" s="83">
        <v>0.95</v>
      </c>
      <c r="R71" s="83">
        <v>1.4</v>
      </c>
      <c r="S71" s="83">
        <v>1.34</v>
      </c>
      <c r="T71" s="1"/>
      <c r="U71" s="1"/>
      <c r="V71" s="7">
        <v>21</v>
      </c>
      <c r="W71" s="83">
        <v>0.96</v>
      </c>
      <c r="X71" s="83">
        <v>1.1599999999999999</v>
      </c>
      <c r="Y71" s="83">
        <v>1.29</v>
      </c>
      <c r="Z71" s="83">
        <v>1.58</v>
      </c>
      <c r="AA71" s="83">
        <v>2.4500000000000002</v>
      </c>
      <c r="AB71" s="83">
        <v>3.4</v>
      </c>
      <c r="AC71" s="83">
        <v>3.4</v>
      </c>
      <c r="AD71" s="1"/>
      <c r="AE71" s="1"/>
      <c r="AF71" s="7">
        <v>21</v>
      </c>
      <c r="AG71" s="83">
        <v>0.04</v>
      </c>
      <c r="AH71" s="83">
        <v>0.1</v>
      </c>
      <c r="AI71" s="83">
        <v>0.39</v>
      </c>
      <c r="AJ71" s="83">
        <v>0.24</v>
      </c>
      <c r="AK71" s="83">
        <v>0.41</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0.39</v>
      </c>
      <c r="Q72" s="83">
        <v>0.92</v>
      </c>
      <c r="R72" s="83">
        <v>1.32</v>
      </c>
      <c r="S72" s="83">
        <v>1.22</v>
      </c>
      <c r="T72" s="1"/>
      <c r="U72" s="1"/>
      <c r="V72" s="7">
        <v>22</v>
      </c>
      <c r="W72" s="83">
        <v>0.96</v>
      </c>
      <c r="X72" s="83">
        <v>1.1599999999999999</v>
      </c>
      <c r="Y72" s="83">
        <v>1.29</v>
      </c>
      <c r="Z72" s="83">
        <v>1.58</v>
      </c>
      <c r="AA72" s="83">
        <v>2.4500000000000002</v>
      </c>
      <c r="AB72" s="83">
        <v>3.39</v>
      </c>
      <c r="AC72" s="83">
        <v>3.39</v>
      </c>
      <c r="AD72" s="1"/>
      <c r="AE72" s="1"/>
      <c r="AF72" s="7">
        <v>22</v>
      </c>
      <c r="AG72" s="83">
        <v>0.04</v>
      </c>
      <c r="AH72" s="83">
        <v>0.1</v>
      </c>
      <c r="AI72" s="83">
        <v>0.41</v>
      </c>
      <c r="AJ72" s="83">
        <v>0.26</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v>
      </c>
      <c r="P73" s="83">
        <v>0.39</v>
      </c>
      <c r="Q73" s="83">
        <v>0.89</v>
      </c>
      <c r="R73" s="83">
        <v>1.23</v>
      </c>
      <c r="S73" s="83">
        <v>1.1100000000000001</v>
      </c>
      <c r="T73" s="1"/>
      <c r="U73" s="1"/>
      <c r="V73" s="7">
        <v>23</v>
      </c>
      <c r="W73" s="83">
        <v>0.95</v>
      </c>
      <c r="X73" s="83">
        <v>1.1499999999999999</v>
      </c>
      <c r="Y73" s="83">
        <v>1.28</v>
      </c>
      <c r="Z73" s="83">
        <v>1.57</v>
      </c>
      <c r="AA73" s="83">
        <v>2.44</v>
      </c>
      <c r="AB73" s="83">
        <v>3.39</v>
      </c>
      <c r="AC73" s="83">
        <v>3.39</v>
      </c>
      <c r="AD73" s="1"/>
      <c r="AE73" s="1"/>
      <c r="AF73" s="7">
        <v>23</v>
      </c>
      <c r="AG73" s="83">
        <v>0.04</v>
      </c>
      <c r="AH73" s="83">
        <v>0.11</v>
      </c>
      <c r="AI73" s="83">
        <v>0.43</v>
      </c>
      <c r="AJ73" s="83">
        <v>0.28000000000000003</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0.86</v>
      </c>
      <c r="R74" s="83">
        <v>1.1599999999999999</v>
      </c>
      <c r="S74" s="83">
        <v>1.02</v>
      </c>
      <c r="T74" s="1"/>
      <c r="U74" s="1"/>
      <c r="V74" s="7">
        <v>24</v>
      </c>
      <c r="W74" s="83">
        <v>0.94</v>
      </c>
      <c r="X74" s="83">
        <v>1.1399999999999999</v>
      </c>
      <c r="Y74" s="83">
        <v>1.27</v>
      </c>
      <c r="Z74" s="83">
        <v>1.56</v>
      </c>
      <c r="AA74" s="83">
        <v>2.44</v>
      </c>
      <c r="AB74" s="83">
        <v>3.38</v>
      </c>
      <c r="AC74" s="83">
        <v>3.38</v>
      </c>
      <c r="AD74" s="1"/>
      <c r="AE74" s="1"/>
      <c r="AF74" s="7">
        <v>24</v>
      </c>
      <c r="AG74" s="83">
        <v>0.04</v>
      </c>
      <c r="AH74" s="83">
        <v>0.11</v>
      </c>
      <c r="AI74" s="83">
        <v>0.45</v>
      </c>
      <c r="AJ74" s="83">
        <v>0.3</v>
      </c>
      <c r="AK74" s="83">
        <v>0.55000000000000004</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0.39</v>
      </c>
      <c r="Q75" s="83">
        <v>0.83</v>
      </c>
      <c r="R75" s="83">
        <v>1.0900000000000001</v>
      </c>
      <c r="S75" s="83">
        <v>0.93</v>
      </c>
      <c r="T75" s="1"/>
      <c r="U75" s="1"/>
      <c r="V75" s="7">
        <v>25</v>
      </c>
      <c r="W75" s="83">
        <v>0.93</v>
      </c>
      <c r="X75" s="83">
        <v>1.1299999999999999</v>
      </c>
      <c r="Y75" s="83">
        <v>1.26</v>
      </c>
      <c r="Z75" s="83">
        <v>1.55</v>
      </c>
      <c r="AA75" s="83">
        <v>2.4300000000000002</v>
      </c>
      <c r="AB75" s="83">
        <v>3.37</v>
      </c>
      <c r="AC75" s="83">
        <v>3.37</v>
      </c>
      <c r="AD75" s="1"/>
      <c r="AE75" s="1"/>
      <c r="AF75" s="7">
        <v>25</v>
      </c>
      <c r="AG75" s="83">
        <v>0.04</v>
      </c>
      <c r="AH75" s="83">
        <v>0.11</v>
      </c>
      <c r="AI75" s="83">
        <v>0.47</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0.39</v>
      </c>
      <c r="Q76" s="83">
        <v>0.8</v>
      </c>
      <c r="R76" s="83">
        <v>1.02</v>
      </c>
      <c r="S76" s="83">
        <v>0.85</v>
      </c>
      <c r="T76" s="1"/>
      <c r="U76" s="1"/>
      <c r="V76" s="7">
        <v>26</v>
      </c>
      <c r="W76" s="83">
        <v>0.92</v>
      </c>
      <c r="X76" s="83">
        <v>1.1200000000000001</v>
      </c>
      <c r="Y76" s="83">
        <v>1.25</v>
      </c>
      <c r="Z76" s="83">
        <v>1.54</v>
      </c>
      <c r="AA76" s="83">
        <v>2.41</v>
      </c>
      <c r="AB76" s="83">
        <v>3.36</v>
      </c>
      <c r="AC76" s="83">
        <v>3.36</v>
      </c>
      <c r="AD76" s="1"/>
      <c r="AE76" s="1"/>
      <c r="AF76" s="7">
        <v>26</v>
      </c>
      <c r="AG76" s="83">
        <v>0.04</v>
      </c>
      <c r="AH76" s="83">
        <v>0.12</v>
      </c>
      <c r="AI76" s="83">
        <v>0.49</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0.39</v>
      </c>
      <c r="Q77" s="83">
        <v>0.77</v>
      </c>
      <c r="R77" s="83">
        <v>0.96</v>
      </c>
      <c r="S77" s="83">
        <v>0.78</v>
      </c>
      <c r="T77" s="1"/>
      <c r="U77" s="1"/>
      <c r="V77" s="7">
        <v>27</v>
      </c>
      <c r="W77" s="83">
        <v>0.91</v>
      </c>
      <c r="X77" s="83">
        <v>1.1100000000000001</v>
      </c>
      <c r="Y77" s="83">
        <v>1.24</v>
      </c>
      <c r="Z77" s="83">
        <v>1.53</v>
      </c>
      <c r="AA77" s="83">
        <v>2.4</v>
      </c>
      <c r="AB77" s="83">
        <v>3.34</v>
      </c>
      <c r="AC77" s="83">
        <v>3.34</v>
      </c>
      <c r="AD77" s="1"/>
      <c r="AE77" s="1"/>
      <c r="AF77" s="7">
        <v>27</v>
      </c>
      <c r="AG77" s="83">
        <v>0.04</v>
      </c>
      <c r="AH77" s="83">
        <v>0.12</v>
      </c>
      <c r="AI77" s="83">
        <v>0.51</v>
      </c>
      <c r="AJ77" s="83">
        <v>0.36</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0.39</v>
      </c>
      <c r="Q78" s="83">
        <v>0.74</v>
      </c>
      <c r="R78" s="83">
        <v>0.9</v>
      </c>
      <c r="S78" s="83">
        <v>0.72</v>
      </c>
      <c r="T78" s="1"/>
      <c r="U78" s="1"/>
      <c r="V78" s="7">
        <v>28</v>
      </c>
      <c r="W78" s="83">
        <v>0.89</v>
      </c>
      <c r="X78" s="83">
        <v>1.0900000000000001</v>
      </c>
      <c r="Y78" s="83">
        <v>1.22</v>
      </c>
      <c r="Z78" s="83">
        <v>1.51</v>
      </c>
      <c r="AA78" s="83">
        <v>2.39</v>
      </c>
      <c r="AB78" s="83">
        <v>3.33</v>
      </c>
      <c r="AC78" s="83">
        <v>3.33</v>
      </c>
      <c r="AD78" s="1"/>
      <c r="AE78" s="1"/>
      <c r="AF78" s="7">
        <v>28</v>
      </c>
      <c r="AG78" s="83">
        <v>0.04</v>
      </c>
      <c r="AH78" s="83">
        <v>0.12</v>
      </c>
      <c r="AI78" s="83">
        <v>0.53</v>
      </c>
      <c r="AJ78" s="83">
        <v>0.38</v>
      </c>
      <c r="AK78" s="83">
        <v>0.71</v>
      </c>
      <c r="AL78" s="83">
        <v>0.28999999999999998</v>
      </c>
      <c r="AM78" s="83">
        <v>0.08</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0.22</v>
      </c>
      <c r="P79" s="83">
        <v>0.38</v>
      </c>
      <c r="Q79" s="83">
        <v>0.72</v>
      </c>
      <c r="R79" s="83">
        <v>0.85</v>
      </c>
      <c r="S79" s="83">
        <v>0.66</v>
      </c>
      <c r="T79" s="1"/>
      <c r="U79" s="1"/>
      <c r="V79" s="7">
        <v>29</v>
      </c>
      <c r="W79" s="83">
        <v>0.88</v>
      </c>
      <c r="X79" s="83">
        <v>1.08</v>
      </c>
      <c r="Y79" s="83">
        <v>1.21</v>
      </c>
      <c r="Z79" s="83">
        <v>1.5</v>
      </c>
      <c r="AA79" s="83">
        <v>2.37</v>
      </c>
      <c r="AB79" s="83">
        <v>3.31</v>
      </c>
      <c r="AC79" s="83">
        <v>3.31</v>
      </c>
      <c r="AD79" s="1"/>
      <c r="AE79" s="1"/>
      <c r="AF79" s="7">
        <v>29</v>
      </c>
      <c r="AG79" s="83">
        <v>0.04</v>
      </c>
      <c r="AH79" s="83">
        <v>0.13</v>
      </c>
      <c r="AI79" s="83">
        <v>0.55000000000000004</v>
      </c>
      <c r="AJ79" s="83">
        <v>0.4</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0.69</v>
      </c>
      <c r="R80" s="84">
        <v>0.8</v>
      </c>
      <c r="S80" s="84">
        <v>0.61</v>
      </c>
      <c r="T80" s="1"/>
      <c r="U80" s="1"/>
      <c r="V80" s="9">
        <v>30</v>
      </c>
      <c r="W80" s="84">
        <v>0.87</v>
      </c>
      <c r="X80" s="84">
        <v>1.07</v>
      </c>
      <c r="Y80" s="84">
        <v>1.19</v>
      </c>
      <c r="Z80" s="84">
        <v>1.49</v>
      </c>
      <c r="AA80" s="84">
        <v>2.36</v>
      </c>
      <c r="AB80" s="84">
        <v>3.3</v>
      </c>
      <c r="AC80" s="84">
        <v>3.3</v>
      </c>
      <c r="AD80" s="1"/>
      <c r="AE80" s="1"/>
      <c r="AF80" s="9">
        <v>30</v>
      </c>
      <c r="AG80" s="84">
        <v>0.04</v>
      </c>
      <c r="AH80" s="84">
        <v>0.13</v>
      </c>
      <c r="AI80" s="84">
        <v>0.56999999999999995</v>
      </c>
      <c r="AJ80" s="84">
        <v>0.43</v>
      </c>
      <c r="AK80" s="84">
        <v>0.79</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11.95</v>
      </c>
      <c r="T11" s="1"/>
      <c r="U11" s="141" t="s">
        <v>103</v>
      </c>
      <c r="V11" s="5">
        <v>1</v>
      </c>
      <c r="W11" s="82">
        <v>0.53</v>
      </c>
      <c r="X11" s="82">
        <v>0.67</v>
      </c>
      <c r="Y11" s="82">
        <v>0.91</v>
      </c>
      <c r="Z11" s="82">
        <v>1.65</v>
      </c>
      <c r="AA11" s="82">
        <v>2.78</v>
      </c>
      <c r="AB11" s="82">
        <v>5.96</v>
      </c>
      <c r="AC11" s="82">
        <v>11.95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v>
      </c>
      <c r="T12" s="1"/>
      <c r="U12" s="1"/>
      <c r="V12" s="7">
        <v>2</v>
      </c>
      <c r="W12" s="83">
        <v>0.54</v>
      </c>
      <c r="X12" s="83">
        <v>0.67</v>
      </c>
      <c r="Y12" s="83">
        <v>0.92</v>
      </c>
      <c r="Z12" s="83">
        <v>1.66</v>
      </c>
      <c r="AA12" s="83">
        <v>2.79</v>
      </c>
      <c r="AB12" s="83">
        <v>5.97</v>
      </c>
      <c r="AC12" s="83">
        <v>9.61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7.84</v>
      </c>
      <c r="T13" s="1"/>
      <c r="U13" s="1"/>
      <c r="V13" s="7">
        <v>3</v>
      </c>
      <c r="W13" s="83">
        <v>0.54</v>
      </c>
      <c r="X13" s="83">
        <v>0.69</v>
      </c>
      <c r="Y13" s="83">
        <v>0.93</v>
      </c>
      <c r="Z13" s="83">
        <v>1.59</v>
      </c>
      <c r="AA13" s="83">
        <v>2.75</v>
      </c>
      <c r="AB13" s="83">
        <v>5.93</v>
      </c>
      <c r="AC13" s="83">
        <v>7.84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v>
      </c>
      <c r="T14" s="1"/>
      <c r="U14" s="1"/>
      <c r="V14" s="7">
        <v>4</v>
      </c>
      <c r="W14" s="83">
        <v>0.55000000000000004</v>
      </c>
      <c r="X14" s="83">
        <v>0.71</v>
      </c>
      <c r="Y14" s="83">
        <v>0.95</v>
      </c>
      <c r="Z14" s="83">
        <v>1.6</v>
      </c>
      <c r="AA14" s="83">
        <v>2.74</v>
      </c>
      <c r="AB14" s="83">
        <v>5.91</v>
      </c>
      <c r="AC14" s="83">
        <v>6.5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5.47</v>
      </c>
      <c r="T15" s="1"/>
      <c r="U15" s="1"/>
      <c r="V15" s="7">
        <v>5</v>
      </c>
      <c r="W15" s="83">
        <v>0.55000000000000004</v>
      </c>
      <c r="X15" s="83">
        <v>0.73</v>
      </c>
      <c r="Y15" s="83">
        <v>0.99</v>
      </c>
      <c r="Z15" s="83">
        <v>1.63</v>
      </c>
      <c r="AA15" s="83">
        <v>2.73</v>
      </c>
      <c r="AB15" s="83">
        <v>5.91</v>
      </c>
      <c r="AC15" s="83">
        <v>5.91</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4.67</v>
      </c>
      <c r="T16" s="1"/>
      <c r="U16" s="1"/>
      <c r="V16" s="7">
        <v>6</v>
      </c>
      <c r="W16" s="83">
        <v>0.56000000000000005</v>
      </c>
      <c r="X16" s="83">
        <v>0.75</v>
      </c>
      <c r="Y16" s="83">
        <v>1.02</v>
      </c>
      <c r="Z16" s="83">
        <v>1.67</v>
      </c>
      <c r="AA16" s="83">
        <v>2.72</v>
      </c>
      <c r="AB16" s="83">
        <v>5.9</v>
      </c>
      <c r="AC16" s="83">
        <v>5.9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1.94</v>
      </c>
      <c r="S17" s="83">
        <v>4.03</v>
      </c>
      <c r="T17" s="1"/>
      <c r="U17" s="1"/>
      <c r="V17" s="7">
        <v>7</v>
      </c>
      <c r="W17" s="83">
        <v>0.56000000000000005</v>
      </c>
      <c r="X17" s="83">
        <v>0.75</v>
      </c>
      <c r="Y17" s="83">
        <v>1.02</v>
      </c>
      <c r="Z17" s="83">
        <v>1.68</v>
      </c>
      <c r="AA17" s="83">
        <v>2.71</v>
      </c>
      <c r="AB17" s="83">
        <v>5.89</v>
      </c>
      <c r="AC17" s="83">
        <v>5.89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3.52</v>
      </c>
      <c r="T18" s="1"/>
      <c r="U18" s="1"/>
      <c r="V18" s="7">
        <v>8</v>
      </c>
      <c r="W18" s="83">
        <v>0.55000000000000004</v>
      </c>
      <c r="X18" s="83">
        <v>0.76</v>
      </c>
      <c r="Y18" s="83">
        <v>1.02</v>
      </c>
      <c r="Z18" s="83">
        <v>1.66</v>
      </c>
      <c r="AA18" s="83">
        <v>2.7</v>
      </c>
      <c r="AB18" s="83">
        <v>5.88</v>
      </c>
      <c r="AC18" s="83">
        <v>5.88</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1.74</v>
      </c>
      <c r="S19" s="83">
        <v>3.11</v>
      </c>
      <c r="T19" s="1"/>
      <c r="U19" s="1"/>
      <c r="V19" s="7">
        <v>9</v>
      </c>
      <c r="W19" s="83">
        <v>0.55000000000000004</v>
      </c>
      <c r="X19" s="83">
        <v>0.76</v>
      </c>
      <c r="Y19" s="83">
        <v>1.01</v>
      </c>
      <c r="Z19" s="83">
        <v>1.65</v>
      </c>
      <c r="AA19" s="83">
        <v>2.69</v>
      </c>
      <c r="AB19" s="83">
        <v>5.87</v>
      </c>
      <c r="AC19" s="83">
        <v>5.87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2.76</v>
      </c>
      <c r="T20" s="1"/>
      <c r="U20" s="1"/>
      <c r="V20" s="7">
        <v>10</v>
      </c>
      <c r="W20" s="83">
        <v>0.54</v>
      </c>
      <c r="X20" s="83">
        <v>0.76</v>
      </c>
      <c r="Y20" s="83">
        <v>1</v>
      </c>
      <c r="Z20" s="83">
        <v>1.63</v>
      </c>
      <c r="AA20" s="83">
        <v>2.68</v>
      </c>
      <c r="AB20" s="83">
        <v>5.86</v>
      </c>
      <c r="AC20" s="83">
        <v>5.86</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0.53</v>
      </c>
      <c r="X21" s="83">
        <v>0.75</v>
      </c>
      <c r="Y21" s="83">
        <v>0.98</v>
      </c>
      <c r="Z21" s="83">
        <v>1.62</v>
      </c>
      <c r="AA21" s="83">
        <v>2.67</v>
      </c>
      <c r="AB21" s="83">
        <v>5.85</v>
      </c>
      <c r="AC21" s="83">
        <v>5.85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0.52</v>
      </c>
      <c r="X22" s="83">
        <v>0.75</v>
      </c>
      <c r="Y22" s="83">
        <v>0.97</v>
      </c>
      <c r="Z22" s="83">
        <v>1.6</v>
      </c>
      <c r="AA22" s="83">
        <v>2.65</v>
      </c>
      <c r="AB22" s="83">
        <v>5.83</v>
      </c>
      <c r="AC22" s="83">
        <v>5.83</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2.0099999999999998</v>
      </c>
      <c r="T23" s="1"/>
      <c r="U23" s="1"/>
      <c r="V23" s="7">
        <v>13</v>
      </c>
      <c r="W23" s="83">
        <v>0.51</v>
      </c>
      <c r="X23" s="83">
        <v>0.74</v>
      </c>
      <c r="Y23" s="83">
        <v>0.95</v>
      </c>
      <c r="Z23" s="83">
        <v>1.59</v>
      </c>
      <c r="AA23" s="83">
        <v>2.64</v>
      </c>
      <c r="AB23" s="83">
        <v>5.82</v>
      </c>
      <c r="AC23" s="83">
        <v>5.82</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0.5</v>
      </c>
      <c r="X24" s="83">
        <v>0.72</v>
      </c>
      <c r="Y24" s="83">
        <v>0.94</v>
      </c>
      <c r="Z24" s="83">
        <v>1.57</v>
      </c>
      <c r="AA24" s="83">
        <v>2.62</v>
      </c>
      <c r="AB24" s="83">
        <v>5.8</v>
      </c>
      <c r="AC24" s="83">
        <v>5.8</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1.66</v>
      </c>
      <c r="T25" s="1"/>
      <c r="U25" s="1"/>
      <c r="V25" s="7">
        <v>15</v>
      </c>
      <c r="W25" s="83">
        <v>0.48</v>
      </c>
      <c r="X25" s="83">
        <v>0.71</v>
      </c>
      <c r="Y25" s="83">
        <v>0.93</v>
      </c>
      <c r="Z25" s="83">
        <v>1.56</v>
      </c>
      <c r="AA25" s="83">
        <v>2.61</v>
      </c>
      <c r="AB25" s="83">
        <v>5.79</v>
      </c>
      <c r="AC25" s="83">
        <v>5.79</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1.51</v>
      </c>
      <c r="T26" s="1"/>
      <c r="U26" s="1"/>
      <c r="V26" s="7">
        <v>16</v>
      </c>
      <c r="W26" s="83">
        <v>0.47</v>
      </c>
      <c r="X26" s="83">
        <v>0.7</v>
      </c>
      <c r="Y26" s="83">
        <v>0.91</v>
      </c>
      <c r="Z26" s="83">
        <v>1.54</v>
      </c>
      <c r="AA26" s="83">
        <v>2.59</v>
      </c>
      <c r="AB26" s="83">
        <v>5.77</v>
      </c>
      <c r="AC26" s="83">
        <v>5.77</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0.46</v>
      </c>
      <c r="X27" s="83">
        <v>0.68</v>
      </c>
      <c r="Y27" s="83">
        <v>0.9</v>
      </c>
      <c r="Z27" s="83">
        <v>1.53</v>
      </c>
      <c r="AA27" s="83">
        <v>2.58</v>
      </c>
      <c r="AB27" s="83">
        <v>5.76</v>
      </c>
      <c r="AC27" s="83">
        <v>5.76</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1.28</v>
      </c>
      <c r="T28" s="1"/>
      <c r="U28" s="1"/>
      <c r="V28" s="7">
        <v>18</v>
      </c>
      <c r="W28" s="83">
        <v>0.44</v>
      </c>
      <c r="X28" s="83">
        <v>0.67</v>
      </c>
      <c r="Y28" s="83">
        <v>0.89</v>
      </c>
      <c r="Z28" s="83">
        <v>1.52</v>
      </c>
      <c r="AA28" s="83">
        <v>2.57</v>
      </c>
      <c r="AB28" s="83">
        <v>5.75</v>
      </c>
      <c r="AC28" s="83">
        <v>5.75</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0.44</v>
      </c>
      <c r="X29" s="83">
        <v>0.66</v>
      </c>
      <c r="Y29" s="83">
        <v>0.88</v>
      </c>
      <c r="Z29" s="83">
        <v>1.51</v>
      </c>
      <c r="AA29" s="83">
        <v>2.56</v>
      </c>
      <c r="AB29" s="83">
        <v>5.74</v>
      </c>
      <c r="AC29" s="83">
        <v>5.74</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0.43</v>
      </c>
      <c r="X30" s="83">
        <v>0.66</v>
      </c>
      <c r="Y30" s="83">
        <v>0.88</v>
      </c>
      <c r="Z30" s="83">
        <v>1.51</v>
      </c>
      <c r="AA30" s="83">
        <v>2.56</v>
      </c>
      <c r="AB30" s="83">
        <v>5.74</v>
      </c>
      <c r="AC30" s="83">
        <v>5.74</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0.89</v>
      </c>
      <c r="S31" s="83">
        <v>1</v>
      </c>
      <c r="T31" s="1"/>
      <c r="U31" s="1"/>
      <c r="V31" s="7">
        <v>21</v>
      </c>
      <c r="W31" s="83">
        <v>0.43</v>
      </c>
      <c r="X31" s="83">
        <v>0.65</v>
      </c>
      <c r="Y31" s="83">
        <v>0.87</v>
      </c>
      <c r="Z31" s="83">
        <v>1.5</v>
      </c>
      <c r="AA31" s="83">
        <v>2.5499999999999998</v>
      </c>
      <c r="AB31" s="83">
        <v>5.73</v>
      </c>
      <c r="AC31" s="83">
        <v>5.73</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0.59</v>
      </c>
      <c r="R32" s="83">
        <v>0.85</v>
      </c>
      <c r="S32" s="83">
        <v>0.93</v>
      </c>
      <c r="T32" s="1"/>
      <c r="U32" s="1"/>
      <c r="V32" s="7">
        <v>22</v>
      </c>
      <c r="W32" s="83">
        <v>0.42</v>
      </c>
      <c r="X32" s="83">
        <v>0.65</v>
      </c>
      <c r="Y32" s="83">
        <v>0.86</v>
      </c>
      <c r="Z32" s="83">
        <v>1.5</v>
      </c>
      <c r="AA32" s="83">
        <v>2.5499999999999998</v>
      </c>
      <c r="AB32" s="83">
        <v>5.73</v>
      </c>
      <c r="AC32" s="83">
        <v>5.73</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0.87</v>
      </c>
      <c r="T33" s="1"/>
      <c r="U33" s="1"/>
      <c r="V33" s="7">
        <v>23</v>
      </c>
      <c r="W33" s="83">
        <v>0.41</v>
      </c>
      <c r="X33" s="83">
        <v>0.64</v>
      </c>
      <c r="Y33" s="83">
        <v>0.86</v>
      </c>
      <c r="Z33" s="83">
        <v>1.49</v>
      </c>
      <c r="AA33" s="83">
        <v>2.54</v>
      </c>
      <c r="AB33" s="83">
        <v>5.72</v>
      </c>
      <c r="AC33" s="83">
        <v>5.72</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0.81</v>
      </c>
      <c r="T34" s="1"/>
      <c r="U34" s="1"/>
      <c r="V34" s="7">
        <v>24</v>
      </c>
      <c r="W34" s="83">
        <v>0.41</v>
      </c>
      <c r="X34" s="83">
        <v>0.63</v>
      </c>
      <c r="Y34" s="83">
        <v>0.85</v>
      </c>
      <c r="Z34" s="83">
        <v>1.48</v>
      </c>
      <c r="AA34" s="83">
        <v>2.5299999999999998</v>
      </c>
      <c r="AB34" s="83">
        <v>5.71</v>
      </c>
      <c r="AC34" s="83">
        <v>5.71</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0.72</v>
      </c>
      <c r="S35" s="83">
        <v>0.75</v>
      </c>
      <c r="T35" s="1"/>
      <c r="U35" s="1"/>
      <c r="V35" s="7">
        <v>25</v>
      </c>
      <c r="W35" s="83">
        <v>0.4</v>
      </c>
      <c r="X35" s="83">
        <v>0.63</v>
      </c>
      <c r="Y35" s="83">
        <v>0.84</v>
      </c>
      <c r="Z35" s="83">
        <v>1.48</v>
      </c>
      <c r="AA35" s="83">
        <v>2.52</v>
      </c>
      <c r="AB35" s="83">
        <v>5.7</v>
      </c>
      <c r="AC35" s="83">
        <v>5.7</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0.39</v>
      </c>
      <c r="X36" s="83">
        <v>0.62</v>
      </c>
      <c r="Y36" s="83">
        <v>0.84</v>
      </c>
      <c r="Z36" s="83">
        <v>1.47</v>
      </c>
      <c r="AA36" s="83">
        <v>2.52</v>
      </c>
      <c r="AB36" s="83">
        <v>5.7</v>
      </c>
      <c r="AC36" s="83">
        <v>5.7</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0.65</v>
      </c>
      <c r="S37" s="83">
        <v>0.65</v>
      </c>
      <c r="T37" s="1"/>
      <c r="U37" s="1"/>
      <c r="V37" s="7">
        <v>27</v>
      </c>
      <c r="W37" s="83">
        <v>0.38</v>
      </c>
      <c r="X37" s="83">
        <v>0.61</v>
      </c>
      <c r="Y37" s="83">
        <v>0.83</v>
      </c>
      <c r="Z37" s="83">
        <v>1.46</v>
      </c>
      <c r="AA37" s="83">
        <v>2.5099999999999998</v>
      </c>
      <c r="AB37" s="83">
        <v>5.69</v>
      </c>
      <c r="AC37" s="83">
        <v>5.69</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0.38</v>
      </c>
      <c r="X38" s="83">
        <v>0.61</v>
      </c>
      <c r="Y38" s="83">
        <v>0.82</v>
      </c>
      <c r="Z38" s="83">
        <v>1.46</v>
      </c>
      <c r="AA38" s="83">
        <v>2.5</v>
      </c>
      <c r="AB38" s="83">
        <v>5.68</v>
      </c>
      <c r="AC38" s="83">
        <v>5.68</v>
      </c>
      <c r="AD38" s="1"/>
      <c r="AE38" s="1"/>
      <c r="AF38" s="7">
        <v>28</v>
      </c>
      <c r="AG38" s="83">
        <v>0.14000000000000001</v>
      </c>
      <c r="AH38" s="83">
        <v>0.15</v>
      </c>
      <c r="AI38" s="83">
        <v>0.3</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0.56999999999999995</v>
      </c>
      <c r="T39" s="1"/>
      <c r="U39" s="1"/>
      <c r="V39" s="7">
        <v>29</v>
      </c>
      <c r="W39" s="83">
        <v>0.37</v>
      </c>
      <c r="X39" s="83">
        <v>0.6</v>
      </c>
      <c r="Y39" s="83">
        <v>0.82</v>
      </c>
      <c r="Z39" s="83">
        <v>1.45</v>
      </c>
      <c r="AA39" s="83">
        <v>2.5</v>
      </c>
      <c r="AB39" s="83">
        <v>5.68</v>
      </c>
      <c r="AC39" s="83">
        <v>5.68</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0.37</v>
      </c>
      <c r="X40" s="84">
        <v>0.59</v>
      </c>
      <c r="Y40" s="84">
        <v>0.81</v>
      </c>
      <c r="Z40" s="84">
        <v>1.44</v>
      </c>
      <c r="AA40" s="84">
        <v>2.4900000000000002</v>
      </c>
      <c r="AB40" s="84">
        <v>5.67</v>
      </c>
      <c r="AC40" s="84">
        <v>5.67</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2.96</v>
      </c>
      <c r="S51" s="82">
        <v>30.54</v>
      </c>
      <c r="T51" s="1"/>
      <c r="U51" s="140" t="s">
        <v>103</v>
      </c>
      <c r="V51" s="5">
        <v>1</v>
      </c>
      <c r="W51" s="82">
        <v>0.48</v>
      </c>
      <c r="X51" s="82">
        <v>0.61</v>
      </c>
      <c r="Y51" s="82">
        <v>0.67</v>
      </c>
      <c r="Z51" s="82">
        <v>0.89</v>
      </c>
      <c r="AA51" s="82">
        <v>2.09</v>
      </c>
      <c r="AB51" s="82">
        <v>3.06</v>
      </c>
      <c r="AC51" s="82">
        <v>30.54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22.73</v>
      </c>
      <c r="T52" s="1"/>
      <c r="U52" s="1"/>
      <c r="V52" s="7">
        <v>2</v>
      </c>
      <c r="W52" s="83">
        <v>0.49</v>
      </c>
      <c r="X52" s="83">
        <v>0.62</v>
      </c>
      <c r="Y52" s="83">
        <v>0.68</v>
      </c>
      <c r="Z52" s="83">
        <v>0.9</v>
      </c>
      <c r="AA52" s="83">
        <v>2.1</v>
      </c>
      <c r="AB52" s="83">
        <v>3.35</v>
      </c>
      <c r="AC52" s="83">
        <v>22.73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17.16</v>
      </c>
      <c r="T53" s="1"/>
      <c r="U53" s="1"/>
      <c r="V53" s="7">
        <v>3</v>
      </c>
      <c r="W53" s="83">
        <v>0.48</v>
      </c>
      <c r="X53" s="83">
        <v>0.62</v>
      </c>
      <c r="Y53" s="83">
        <v>0.7</v>
      </c>
      <c r="Z53" s="83">
        <v>0.95</v>
      </c>
      <c r="AA53" s="83">
        <v>2.0499999999999998</v>
      </c>
      <c r="AB53" s="83">
        <v>3.49</v>
      </c>
      <c r="AC53" s="83">
        <v>17.16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13.26</v>
      </c>
      <c r="T54" s="1"/>
      <c r="U54" s="1"/>
      <c r="V54" s="7">
        <v>4</v>
      </c>
      <c r="W54" s="83">
        <v>0.47</v>
      </c>
      <c r="X54" s="83">
        <v>0.62</v>
      </c>
      <c r="Y54" s="83">
        <v>0.73</v>
      </c>
      <c r="Z54" s="83">
        <v>0.98</v>
      </c>
      <c r="AA54" s="83">
        <v>2.02</v>
      </c>
      <c r="AB54" s="83">
        <v>3.49</v>
      </c>
      <c r="AC54" s="83">
        <v>13.26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v>
      </c>
      <c r="S55" s="83">
        <v>10.51</v>
      </c>
      <c r="T55" s="1"/>
      <c r="U55" s="1"/>
      <c r="V55" s="7">
        <v>5</v>
      </c>
      <c r="W55" s="83">
        <v>0.47</v>
      </c>
      <c r="X55" s="83">
        <v>0.63</v>
      </c>
      <c r="Y55" s="83">
        <v>0.75</v>
      </c>
      <c r="Z55" s="83">
        <v>0.99</v>
      </c>
      <c r="AA55" s="83">
        <v>2.0099999999999998</v>
      </c>
      <c r="AB55" s="83">
        <v>3.4</v>
      </c>
      <c r="AC55" s="83">
        <v>10.51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3.27</v>
      </c>
      <c r="S56" s="83">
        <v>8.52</v>
      </c>
      <c r="T56" s="1"/>
      <c r="U56" s="1"/>
      <c r="V56" s="7">
        <v>6</v>
      </c>
      <c r="W56" s="83">
        <v>0.48</v>
      </c>
      <c r="X56" s="83">
        <v>0.65</v>
      </c>
      <c r="Y56" s="83">
        <v>0.77</v>
      </c>
      <c r="Z56" s="83">
        <v>1.02</v>
      </c>
      <c r="AA56" s="83">
        <v>2</v>
      </c>
      <c r="AB56" s="83">
        <v>3.27</v>
      </c>
      <c r="AC56" s="83">
        <v>8.52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3.12</v>
      </c>
      <c r="S57" s="83">
        <v>7.05</v>
      </c>
      <c r="T57" s="1"/>
      <c r="U57" s="1"/>
      <c r="V57" s="7">
        <v>7</v>
      </c>
      <c r="W57" s="83">
        <v>0.49</v>
      </c>
      <c r="X57" s="83">
        <v>0.67</v>
      </c>
      <c r="Y57" s="83">
        <v>0.78</v>
      </c>
      <c r="Z57" s="83">
        <v>1.03</v>
      </c>
      <c r="AA57" s="83">
        <v>1.99</v>
      </c>
      <c r="AB57" s="83">
        <v>3.12</v>
      </c>
      <c r="AC57" s="83">
        <v>7.05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5.93</v>
      </c>
      <c r="T58" s="1"/>
      <c r="U58" s="1"/>
      <c r="V58" s="7">
        <v>8</v>
      </c>
      <c r="W58" s="83">
        <v>0.48</v>
      </c>
      <c r="X58" s="83">
        <v>0.67</v>
      </c>
      <c r="Y58" s="83">
        <v>0.78</v>
      </c>
      <c r="Z58" s="83">
        <v>1.05</v>
      </c>
      <c r="AA58" s="83">
        <v>1.98</v>
      </c>
      <c r="AB58" s="83">
        <v>2.96</v>
      </c>
      <c r="AC58" s="83">
        <v>5.93</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2.79</v>
      </c>
      <c r="S59" s="83">
        <v>5.05</v>
      </c>
      <c r="T59" s="1"/>
      <c r="U59" s="1"/>
      <c r="V59" s="7">
        <v>9</v>
      </c>
      <c r="W59" s="83">
        <v>0.48</v>
      </c>
      <c r="X59" s="83">
        <v>0.67</v>
      </c>
      <c r="Y59" s="83">
        <v>0.79</v>
      </c>
      <c r="Z59" s="83">
        <v>1.07</v>
      </c>
      <c r="AA59" s="83">
        <v>1.98</v>
      </c>
      <c r="AB59" s="83">
        <v>2.92</v>
      </c>
      <c r="AC59" s="83">
        <v>5.05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2.63</v>
      </c>
      <c r="S60" s="83">
        <v>4.3499999999999996</v>
      </c>
      <c r="T60" s="1"/>
      <c r="U60" s="1"/>
      <c r="V60" s="7">
        <v>10</v>
      </c>
      <c r="W60" s="83">
        <v>0.47</v>
      </c>
      <c r="X60" s="83">
        <v>0.67</v>
      </c>
      <c r="Y60" s="83">
        <v>0.79</v>
      </c>
      <c r="Z60" s="83">
        <v>1.08</v>
      </c>
      <c r="AA60" s="83">
        <v>1.96</v>
      </c>
      <c r="AB60" s="83">
        <v>2.9</v>
      </c>
      <c r="AC60" s="83">
        <v>4.3499999999999996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3.78</v>
      </c>
      <c r="T61" s="1"/>
      <c r="U61" s="1"/>
      <c r="V61" s="7">
        <v>11</v>
      </c>
      <c r="W61" s="83">
        <v>0.45</v>
      </c>
      <c r="X61" s="83">
        <v>0.65</v>
      </c>
      <c r="Y61" s="83">
        <v>0.78</v>
      </c>
      <c r="Z61" s="83">
        <v>1.07</v>
      </c>
      <c r="AA61" s="83">
        <v>1.95</v>
      </c>
      <c r="AB61" s="83">
        <v>2.89</v>
      </c>
      <c r="AC61" s="83">
        <v>3.78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v>
      </c>
      <c r="T62" s="1"/>
      <c r="U62" s="1"/>
      <c r="V62" s="7">
        <v>12</v>
      </c>
      <c r="W62" s="83">
        <v>0.44</v>
      </c>
      <c r="X62" s="83">
        <v>0.64</v>
      </c>
      <c r="Y62" s="83">
        <v>0.77</v>
      </c>
      <c r="Z62" s="83">
        <v>1.06</v>
      </c>
      <c r="AA62" s="83">
        <v>1.93</v>
      </c>
      <c r="AB62" s="83">
        <v>2.87</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2.91</v>
      </c>
      <c r="T63" s="1"/>
      <c r="U63" s="1"/>
      <c r="V63" s="7">
        <v>13</v>
      </c>
      <c r="W63" s="83">
        <v>0.43</v>
      </c>
      <c r="X63" s="83">
        <v>0.63</v>
      </c>
      <c r="Y63" s="83">
        <v>0.75</v>
      </c>
      <c r="Z63" s="83">
        <v>1.04</v>
      </c>
      <c r="AA63" s="83">
        <v>1.92</v>
      </c>
      <c r="AB63" s="83">
        <v>2.86</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0.41</v>
      </c>
      <c r="X64" s="83">
        <v>0.61</v>
      </c>
      <c r="Y64" s="83">
        <v>0.74</v>
      </c>
      <c r="Z64" s="83">
        <v>1.03</v>
      </c>
      <c r="AA64" s="83">
        <v>1.9</v>
      </c>
      <c r="AB64" s="83">
        <v>2.85</v>
      </c>
      <c r="AC64" s="83">
        <v>2.85</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v>
      </c>
      <c r="T65" s="1"/>
      <c r="U65" s="1"/>
      <c r="V65" s="7">
        <v>15</v>
      </c>
      <c r="W65" s="83">
        <v>0.4</v>
      </c>
      <c r="X65" s="83">
        <v>0.6</v>
      </c>
      <c r="Y65" s="83">
        <v>0.73</v>
      </c>
      <c r="Z65" s="83">
        <v>1.02</v>
      </c>
      <c r="AA65" s="83">
        <v>1.89</v>
      </c>
      <c r="AB65" s="83">
        <v>2.83</v>
      </c>
      <c r="AC65" s="83">
        <v>2.83</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0.99</v>
      </c>
      <c r="R66" s="83">
        <v>1.78</v>
      </c>
      <c r="S66" s="83">
        <v>2.0499999999999998</v>
      </c>
      <c r="T66" s="1"/>
      <c r="U66" s="1"/>
      <c r="V66" s="7">
        <v>16</v>
      </c>
      <c r="W66" s="83">
        <v>0.38</v>
      </c>
      <c r="X66" s="83">
        <v>0.57999999999999996</v>
      </c>
      <c r="Y66" s="83">
        <v>0.71</v>
      </c>
      <c r="Z66" s="83">
        <v>1</v>
      </c>
      <c r="AA66" s="83">
        <v>1.87</v>
      </c>
      <c r="AB66" s="83">
        <v>2.82</v>
      </c>
      <c r="AC66" s="83">
        <v>2.82</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1.84</v>
      </c>
      <c r="T67" s="1"/>
      <c r="U67" s="1"/>
      <c r="V67" s="7">
        <v>17</v>
      </c>
      <c r="W67" s="83">
        <v>0.37</v>
      </c>
      <c r="X67" s="83">
        <v>0.56999999999999995</v>
      </c>
      <c r="Y67" s="83">
        <v>0.7</v>
      </c>
      <c r="Z67" s="83">
        <v>0.99</v>
      </c>
      <c r="AA67" s="83">
        <v>1.86</v>
      </c>
      <c r="AB67" s="83">
        <v>2.81</v>
      </c>
      <c r="AC67" s="83">
        <v>2.81</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0.36</v>
      </c>
      <c r="X68" s="83">
        <v>0.56000000000000005</v>
      </c>
      <c r="Y68" s="83">
        <v>0.69</v>
      </c>
      <c r="Z68" s="83">
        <v>0.98</v>
      </c>
      <c r="AA68" s="83">
        <v>1.85</v>
      </c>
      <c r="AB68" s="83">
        <v>2.79</v>
      </c>
      <c r="AC68" s="83">
        <v>2.79</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1.5</v>
      </c>
      <c r="T69" s="1"/>
      <c r="U69" s="1"/>
      <c r="V69" s="7">
        <v>19</v>
      </c>
      <c r="W69" s="83">
        <v>0.35</v>
      </c>
      <c r="X69" s="83">
        <v>0.55000000000000004</v>
      </c>
      <c r="Y69" s="83">
        <v>0.68</v>
      </c>
      <c r="Z69" s="83">
        <v>0.97</v>
      </c>
      <c r="AA69" s="83">
        <v>1.84</v>
      </c>
      <c r="AB69" s="83">
        <v>2.79</v>
      </c>
      <c r="AC69" s="83">
        <v>2.79</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0.35</v>
      </c>
      <c r="X70" s="83">
        <v>0.55000000000000004</v>
      </c>
      <c r="Y70" s="83">
        <v>0.67</v>
      </c>
      <c r="Z70" s="83">
        <v>0.97</v>
      </c>
      <c r="AA70" s="83">
        <v>1.84</v>
      </c>
      <c r="AB70" s="83">
        <v>2.78</v>
      </c>
      <c r="AC70" s="83">
        <v>2.78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1.23</v>
      </c>
      <c r="T71" s="1"/>
      <c r="U71" s="1"/>
      <c r="V71" s="7">
        <v>21</v>
      </c>
      <c r="W71" s="83">
        <v>0.34</v>
      </c>
      <c r="X71" s="83">
        <v>0.54</v>
      </c>
      <c r="Y71" s="83">
        <v>0.67</v>
      </c>
      <c r="Z71" s="83">
        <v>0.96</v>
      </c>
      <c r="AA71" s="83">
        <v>1.83</v>
      </c>
      <c r="AB71" s="83">
        <v>2.78</v>
      </c>
      <c r="AC71" s="83">
        <v>2.78</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0.36</v>
      </c>
      <c r="Q72" s="83">
        <v>0.84</v>
      </c>
      <c r="R72" s="83">
        <v>1.21</v>
      </c>
      <c r="S72" s="83">
        <v>1.1200000000000001</v>
      </c>
      <c r="T72" s="1"/>
      <c r="U72" s="1"/>
      <c r="V72" s="7">
        <v>22</v>
      </c>
      <c r="W72" s="83">
        <v>0.33</v>
      </c>
      <c r="X72" s="83">
        <v>0.53</v>
      </c>
      <c r="Y72" s="83">
        <v>0.66</v>
      </c>
      <c r="Z72" s="83">
        <v>0.95</v>
      </c>
      <c r="AA72" s="83">
        <v>1.83</v>
      </c>
      <c r="AB72" s="83">
        <v>2.77</v>
      </c>
      <c r="AC72" s="83">
        <v>2.77</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1.1299999999999999</v>
      </c>
      <c r="S73" s="83">
        <v>1.02</v>
      </c>
      <c r="T73" s="1"/>
      <c r="U73" s="1"/>
      <c r="V73" s="7">
        <v>23</v>
      </c>
      <c r="W73" s="83">
        <v>0.33</v>
      </c>
      <c r="X73" s="83">
        <v>0.53</v>
      </c>
      <c r="Y73" s="83">
        <v>0.66</v>
      </c>
      <c r="Z73" s="83">
        <v>0.95</v>
      </c>
      <c r="AA73" s="83">
        <v>1.82</v>
      </c>
      <c r="AB73" s="83">
        <v>2.76</v>
      </c>
      <c r="AC73" s="83">
        <v>2.76</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1.06</v>
      </c>
      <c r="S74" s="83">
        <v>0.94</v>
      </c>
      <c r="T74" s="1"/>
      <c r="U74" s="1"/>
      <c r="V74" s="7">
        <v>24</v>
      </c>
      <c r="W74" s="83">
        <v>0.32</v>
      </c>
      <c r="X74" s="83">
        <v>0.52</v>
      </c>
      <c r="Y74" s="83">
        <v>0.65</v>
      </c>
      <c r="Z74" s="83">
        <v>0.94</v>
      </c>
      <c r="AA74" s="83">
        <v>1.81</v>
      </c>
      <c r="AB74" s="83">
        <v>2.76</v>
      </c>
      <c r="AC74" s="83">
        <v>2.76</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0.31</v>
      </c>
      <c r="X75" s="83">
        <v>0.51</v>
      </c>
      <c r="Y75" s="83">
        <v>0.64</v>
      </c>
      <c r="Z75" s="83">
        <v>0.93</v>
      </c>
      <c r="AA75" s="83">
        <v>1.81</v>
      </c>
      <c r="AB75" s="83">
        <v>2.75</v>
      </c>
      <c r="AC75" s="83">
        <v>2.75</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0.31</v>
      </c>
      <c r="X76" s="83">
        <v>0.51</v>
      </c>
      <c r="Y76" s="83">
        <v>0.65</v>
      </c>
      <c r="Z76" s="83">
        <v>0.93</v>
      </c>
      <c r="AA76" s="83">
        <v>1.8</v>
      </c>
      <c r="AB76" s="83">
        <v>2.74</v>
      </c>
      <c r="AC76" s="83">
        <v>2.74</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0.89</v>
      </c>
      <c r="S77" s="83">
        <v>0.72</v>
      </c>
      <c r="T77" s="1"/>
      <c r="U77" s="1"/>
      <c r="V77" s="7">
        <v>27</v>
      </c>
      <c r="W77" s="83">
        <v>0.3</v>
      </c>
      <c r="X77" s="83">
        <v>0.5</v>
      </c>
      <c r="Y77" s="83">
        <v>0.67</v>
      </c>
      <c r="Z77" s="83">
        <v>0.92</v>
      </c>
      <c r="AA77" s="83">
        <v>1.79</v>
      </c>
      <c r="AB77" s="83">
        <v>2.73</v>
      </c>
      <c r="AC77" s="83">
        <v>2.73</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v>
      </c>
      <c r="P78" s="83">
        <v>0.36</v>
      </c>
      <c r="Q78" s="83">
        <v>0.69</v>
      </c>
      <c r="R78" s="83">
        <v>0.83</v>
      </c>
      <c r="S78" s="83">
        <v>0.67</v>
      </c>
      <c r="T78" s="1"/>
      <c r="U78" s="1"/>
      <c r="V78" s="7">
        <v>28</v>
      </c>
      <c r="W78" s="83">
        <v>0.28999999999999998</v>
      </c>
      <c r="X78" s="83">
        <v>0.49</v>
      </c>
      <c r="Y78" s="83">
        <v>0.69</v>
      </c>
      <c r="Z78" s="83">
        <v>0.91</v>
      </c>
      <c r="AA78" s="83">
        <v>1.79</v>
      </c>
      <c r="AB78" s="83">
        <v>2.73</v>
      </c>
      <c r="AC78" s="83">
        <v>2.73</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0.79</v>
      </c>
      <c r="S79" s="83">
        <v>0.62</v>
      </c>
      <c r="T79" s="1"/>
      <c r="U79" s="1"/>
      <c r="V79" s="7">
        <v>29</v>
      </c>
      <c r="W79" s="83">
        <v>0.28999999999999998</v>
      </c>
      <c r="X79" s="83">
        <v>0.49</v>
      </c>
      <c r="Y79" s="83">
        <v>0.72</v>
      </c>
      <c r="Z79" s="83">
        <v>0.91</v>
      </c>
      <c r="AA79" s="83">
        <v>1.78</v>
      </c>
      <c r="AB79" s="83">
        <v>2.72</v>
      </c>
      <c r="AC79" s="83">
        <v>2.72</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0.28000000000000003</v>
      </c>
      <c r="X80" s="84">
        <v>0.48</v>
      </c>
      <c r="Y80" s="84">
        <v>0.74</v>
      </c>
      <c r="Z80" s="84">
        <v>0.9</v>
      </c>
      <c r="AA80" s="84">
        <v>1.77</v>
      </c>
      <c r="AB80" s="84">
        <v>2.71</v>
      </c>
      <c r="AC80" s="84">
        <v>2.71</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2.4500000000000002</v>
      </c>
      <c r="S11" s="82">
        <v>11.98</v>
      </c>
      <c r="T11" s="1"/>
      <c r="U11" s="141" t="s">
        <v>103</v>
      </c>
      <c r="V11" s="5">
        <v>1</v>
      </c>
      <c r="W11" s="82">
        <v>0</v>
      </c>
      <c r="X11" s="82">
        <v>0.12</v>
      </c>
      <c r="Y11" s="82">
        <v>0.37</v>
      </c>
      <c r="Z11" s="82">
        <v>1.1000000000000001</v>
      </c>
      <c r="AA11" s="82">
        <v>2.2400000000000002</v>
      </c>
      <c r="AB11" s="82">
        <v>5.42</v>
      </c>
      <c r="AC11" s="82">
        <v>11.98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2.41</v>
      </c>
      <c r="S12" s="83">
        <v>9.64</v>
      </c>
      <c r="T12" s="1"/>
      <c r="U12" s="1"/>
      <c r="V12" s="7">
        <v>2</v>
      </c>
      <c r="W12" s="83">
        <v>0.01</v>
      </c>
      <c r="X12" s="83">
        <v>0.14000000000000001</v>
      </c>
      <c r="Y12" s="83">
        <v>0.39</v>
      </c>
      <c r="Z12" s="83">
        <v>1.1200000000000001</v>
      </c>
      <c r="AA12" s="83">
        <v>2.2599999999999998</v>
      </c>
      <c r="AB12" s="83">
        <v>5.44</v>
      </c>
      <c r="AC12" s="83">
        <v>9.64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2.34</v>
      </c>
      <c r="S13" s="83">
        <v>7.87</v>
      </c>
      <c r="T13" s="1"/>
      <c r="U13" s="1"/>
      <c r="V13" s="7">
        <v>3</v>
      </c>
      <c r="W13" s="83">
        <v>0.03</v>
      </c>
      <c r="X13" s="83">
        <v>0.18</v>
      </c>
      <c r="Y13" s="83">
        <v>0.41</v>
      </c>
      <c r="Z13" s="83">
        <v>1.07</v>
      </c>
      <c r="AA13" s="83">
        <v>2.2400000000000002</v>
      </c>
      <c r="AB13" s="83">
        <v>5.41</v>
      </c>
      <c r="AC13" s="83">
        <v>7.87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6.52</v>
      </c>
      <c r="T14" s="1"/>
      <c r="U14" s="1"/>
      <c r="V14" s="7">
        <v>4</v>
      </c>
      <c r="W14" s="83">
        <v>0.05</v>
      </c>
      <c r="X14" s="83">
        <v>0.21</v>
      </c>
      <c r="Y14" s="83">
        <v>0.45</v>
      </c>
      <c r="Z14" s="83">
        <v>1.1000000000000001</v>
      </c>
      <c r="AA14" s="83">
        <v>2.2400000000000002</v>
      </c>
      <c r="AB14" s="83">
        <v>5.42</v>
      </c>
      <c r="AC14" s="83">
        <v>6.52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2.15</v>
      </c>
      <c r="S15" s="83">
        <v>5.49</v>
      </c>
      <c r="T15" s="1"/>
      <c r="U15" s="1"/>
      <c r="V15" s="7">
        <v>5</v>
      </c>
      <c r="W15" s="83">
        <v>7.0000000000000007E-2</v>
      </c>
      <c r="X15" s="83">
        <v>0.25</v>
      </c>
      <c r="Y15" s="83">
        <v>0.51</v>
      </c>
      <c r="Z15" s="83">
        <v>1.1399999999999999</v>
      </c>
      <c r="AA15" s="83">
        <v>2.2400000000000002</v>
      </c>
      <c r="AB15" s="83">
        <v>5.42</v>
      </c>
      <c r="AC15" s="83">
        <v>5.49</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4.68</v>
      </c>
      <c r="T16" s="1"/>
      <c r="U16" s="1"/>
      <c r="V16" s="7">
        <v>6</v>
      </c>
      <c r="W16" s="83">
        <v>0.09</v>
      </c>
      <c r="X16" s="83">
        <v>0.27</v>
      </c>
      <c r="Y16" s="83">
        <v>0.55000000000000004</v>
      </c>
      <c r="Z16" s="83">
        <v>1.2</v>
      </c>
      <c r="AA16" s="83">
        <v>2.25</v>
      </c>
      <c r="AB16" s="83">
        <v>5.43</v>
      </c>
      <c r="AC16" s="83">
        <v>5.43</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1.94</v>
      </c>
      <c r="S17" s="83">
        <v>4.05</v>
      </c>
      <c r="T17" s="1"/>
      <c r="U17" s="1"/>
      <c r="V17" s="7">
        <v>7</v>
      </c>
      <c r="W17" s="83">
        <v>0.1</v>
      </c>
      <c r="X17" s="83">
        <v>0.3</v>
      </c>
      <c r="Y17" s="83">
        <v>0.56999999999999995</v>
      </c>
      <c r="Z17" s="83">
        <v>1.22</v>
      </c>
      <c r="AA17" s="83">
        <v>2.25</v>
      </c>
      <c r="AB17" s="83">
        <v>5.43</v>
      </c>
      <c r="AC17" s="83">
        <v>5.43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3.53</v>
      </c>
      <c r="T18" s="1"/>
      <c r="U18" s="1"/>
      <c r="V18" s="7">
        <v>8</v>
      </c>
      <c r="W18" s="83">
        <v>0.1</v>
      </c>
      <c r="X18" s="83">
        <v>0.31</v>
      </c>
      <c r="Y18" s="83">
        <v>0.56000000000000005</v>
      </c>
      <c r="Z18" s="83">
        <v>1.21</v>
      </c>
      <c r="AA18" s="83">
        <v>2.25</v>
      </c>
      <c r="AB18" s="83">
        <v>5.43</v>
      </c>
      <c r="AC18" s="83">
        <v>5.43</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1.74</v>
      </c>
      <c r="S19" s="83">
        <v>3.11</v>
      </c>
      <c r="T19" s="1"/>
      <c r="U19" s="1"/>
      <c r="V19" s="7">
        <v>9</v>
      </c>
      <c r="W19" s="83">
        <v>0.1</v>
      </c>
      <c r="X19" s="83">
        <v>0.31</v>
      </c>
      <c r="Y19" s="83">
        <v>0.56000000000000005</v>
      </c>
      <c r="Z19" s="83">
        <v>1.2</v>
      </c>
      <c r="AA19" s="83">
        <v>2.25</v>
      </c>
      <c r="AB19" s="83">
        <v>5.43</v>
      </c>
      <c r="AC19" s="83">
        <v>5.43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2.76</v>
      </c>
      <c r="T20" s="1"/>
      <c r="U20" s="1"/>
      <c r="V20" s="7">
        <v>10</v>
      </c>
      <c r="W20" s="83">
        <v>0.11</v>
      </c>
      <c r="X20" s="83">
        <v>0.32</v>
      </c>
      <c r="Y20" s="83">
        <v>0.56000000000000005</v>
      </c>
      <c r="Z20" s="83">
        <v>1.2</v>
      </c>
      <c r="AA20" s="83">
        <v>2.25</v>
      </c>
      <c r="AB20" s="83">
        <v>5.43</v>
      </c>
      <c r="AC20" s="83">
        <v>5.43</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0.11</v>
      </c>
      <c r="X21" s="83">
        <v>0.33</v>
      </c>
      <c r="Y21" s="83">
        <v>0.56000000000000005</v>
      </c>
      <c r="Z21" s="83">
        <v>1.2</v>
      </c>
      <c r="AA21" s="83">
        <v>2.25</v>
      </c>
      <c r="AB21" s="83">
        <v>5.42</v>
      </c>
      <c r="AC21" s="83">
        <v>5.42</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0.11</v>
      </c>
      <c r="X22" s="83">
        <v>0.34</v>
      </c>
      <c r="Y22" s="83">
        <v>0.56000000000000005</v>
      </c>
      <c r="Z22" s="83">
        <v>1.19</v>
      </c>
      <c r="AA22" s="83">
        <v>2.2400000000000002</v>
      </c>
      <c r="AB22" s="83">
        <v>5.42</v>
      </c>
      <c r="AC22" s="83">
        <v>5.42</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0.11</v>
      </c>
      <c r="X23" s="83">
        <v>0.34</v>
      </c>
      <c r="Y23" s="83">
        <v>0.56000000000000005</v>
      </c>
      <c r="Z23" s="83">
        <v>1.19</v>
      </c>
      <c r="AA23" s="83">
        <v>2.2400000000000002</v>
      </c>
      <c r="AB23" s="83">
        <v>5.42</v>
      </c>
      <c r="AC23" s="83">
        <v>5.42</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1.31</v>
      </c>
      <c r="S24" s="83">
        <v>1.82</v>
      </c>
      <c r="T24" s="1"/>
      <c r="U24" s="1"/>
      <c r="V24" s="7">
        <v>14</v>
      </c>
      <c r="W24" s="83">
        <v>0.11</v>
      </c>
      <c r="X24" s="83">
        <v>0.34</v>
      </c>
      <c r="Y24" s="83">
        <v>0.56000000000000005</v>
      </c>
      <c r="Z24" s="83">
        <v>1.19</v>
      </c>
      <c r="AA24" s="83">
        <v>2.2400000000000002</v>
      </c>
      <c r="AB24" s="83">
        <v>5.42</v>
      </c>
      <c r="AC24" s="83">
        <v>5.42</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1.66</v>
      </c>
      <c r="T25" s="1"/>
      <c r="U25" s="1"/>
      <c r="V25" s="7">
        <v>15</v>
      </c>
      <c r="W25" s="83">
        <v>0.12</v>
      </c>
      <c r="X25" s="83">
        <v>0.34</v>
      </c>
      <c r="Y25" s="83">
        <v>0.55000000000000004</v>
      </c>
      <c r="Z25" s="83">
        <v>1.19</v>
      </c>
      <c r="AA25" s="83">
        <v>2.2400000000000002</v>
      </c>
      <c r="AB25" s="83">
        <v>5.42</v>
      </c>
      <c r="AC25" s="83">
        <v>5.42</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0.13</v>
      </c>
      <c r="X26" s="83">
        <v>0.33</v>
      </c>
      <c r="Y26" s="83">
        <v>0.55000000000000004</v>
      </c>
      <c r="Z26" s="83">
        <v>1.18</v>
      </c>
      <c r="AA26" s="83">
        <v>2.23</v>
      </c>
      <c r="AB26" s="83">
        <v>5.41</v>
      </c>
      <c r="AC26" s="83">
        <v>5.41</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0.13</v>
      </c>
      <c r="X27" s="83">
        <v>0.33</v>
      </c>
      <c r="Y27" s="83">
        <v>0.55000000000000004</v>
      </c>
      <c r="Z27" s="83">
        <v>1.18</v>
      </c>
      <c r="AA27" s="83">
        <v>2.23</v>
      </c>
      <c r="AB27" s="83">
        <v>5.41</v>
      </c>
      <c r="AC27" s="83">
        <v>5.41</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1.27</v>
      </c>
      <c r="T28" s="1"/>
      <c r="U28" s="1"/>
      <c r="V28" s="7">
        <v>18</v>
      </c>
      <c r="W28" s="83">
        <v>0.14000000000000001</v>
      </c>
      <c r="X28" s="83">
        <v>0.33</v>
      </c>
      <c r="Y28" s="83">
        <v>0.55000000000000004</v>
      </c>
      <c r="Z28" s="83">
        <v>1.18</v>
      </c>
      <c r="AA28" s="83">
        <v>2.23</v>
      </c>
      <c r="AB28" s="83">
        <v>5.41</v>
      </c>
      <c r="AC28" s="83">
        <v>5.41</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0.99</v>
      </c>
      <c r="S29" s="83">
        <v>1.17</v>
      </c>
      <c r="T29" s="1"/>
      <c r="U29" s="1"/>
      <c r="V29" s="7">
        <v>19</v>
      </c>
      <c r="W29" s="83">
        <v>0.15</v>
      </c>
      <c r="X29" s="83">
        <v>0.34</v>
      </c>
      <c r="Y29" s="83">
        <v>0.55000000000000004</v>
      </c>
      <c r="Z29" s="83">
        <v>1.19</v>
      </c>
      <c r="AA29" s="83">
        <v>2.23</v>
      </c>
      <c r="AB29" s="83">
        <v>5.41</v>
      </c>
      <c r="AC29" s="83">
        <v>5.41</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0.63</v>
      </c>
      <c r="R30" s="83">
        <v>0.94</v>
      </c>
      <c r="S30" s="83">
        <v>1.08</v>
      </c>
      <c r="T30" s="1"/>
      <c r="U30" s="1"/>
      <c r="V30" s="7">
        <v>20</v>
      </c>
      <c r="W30" s="83">
        <v>0.16</v>
      </c>
      <c r="X30" s="83">
        <v>0.34</v>
      </c>
      <c r="Y30" s="83">
        <v>0.56000000000000005</v>
      </c>
      <c r="Z30" s="83">
        <v>1.19</v>
      </c>
      <c r="AA30" s="83">
        <v>2.2400000000000002</v>
      </c>
      <c r="AB30" s="83">
        <v>5.42</v>
      </c>
      <c r="AC30" s="83">
        <v>5.42</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0.16</v>
      </c>
      <c r="X31" s="83">
        <v>0.35</v>
      </c>
      <c r="Y31" s="83">
        <v>0.56000000000000005</v>
      </c>
      <c r="Z31" s="83">
        <v>1.2</v>
      </c>
      <c r="AA31" s="83">
        <v>2.2400000000000002</v>
      </c>
      <c r="AB31" s="83">
        <v>5.42</v>
      </c>
      <c r="AC31" s="83">
        <v>5.42</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0.93</v>
      </c>
      <c r="T32" s="1"/>
      <c r="U32" s="1"/>
      <c r="V32" s="7">
        <v>22</v>
      </c>
      <c r="W32" s="83">
        <v>0.17</v>
      </c>
      <c r="X32" s="83">
        <v>0.35</v>
      </c>
      <c r="Y32" s="83">
        <v>0.56999999999999995</v>
      </c>
      <c r="Z32" s="83">
        <v>1.2</v>
      </c>
      <c r="AA32" s="83">
        <v>2.25</v>
      </c>
      <c r="AB32" s="83">
        <v>5.43</v>
      </c>
      <c r="AC32" s="83">
        <v>5.43</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0.18</v>
      </c>
      <c r="X33" s="83">
        <v>0.35</v>
      </c>
      <c r="Y33" s="83">
        <v>0.56999999999999995</v>
      </c>
      <c r="Z33" s="83">
        <v>1.2</v>
      </c>
      <c r="AA33" s="83">
        <v>2.25</v>
      </c>
      <c r="AB33" s="83">
        <v>5.43</v>
      </c>
      <c r="AC33" s="83">
        <v>5.43</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0.18</v>
      </c>
      <c r="X34" s="83">
        <v>0.35</v>
      </c>
      <c r="Y34" s="83">
        <v>0.56999999999999995</v>
      </c>
      <c r="Z34" s="83">
        <v>1.2</v>
      </c>
      <c r="AA34" s="83">
        <v>2.25</v>
      </c>
      <c r="AB34" s="83">
        <v>5.43</v>
      </c>
      <c r="AC34" s="83">
        <v>5.43</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0.2</v>
      </c>
      <c r="X35" s="83">
        <v>0.36</v>
      </c>
      <c r="Y35" s="83">
        <v>0.56999999999999995</v>
      </c>
      <c r="Z35" s="83">
        <v>1.21</v>
      </c>
      <c r="AA35" s="83">
        <v>2.25</v>
      </c>
      <c r="AB35" s="83">
        <v>5.43</v>
      </c>
      <c r="AC35" s="83">
        <v>5.43</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0.68</v>
      </c>
      <c r="S36" s="83">
        <v>0.7</v>
      </c>
      <c r="T36" s="1"/>
      <c r="U36" s="1"/>
      <c r="V36" s="7">
        <v>26</v>
      </c>
      <c r="W36" s="83">
        <v>0.2</v>
      </c>
      <c r="X36" s="83">
        <v>0.36</v>
      </c>
      <c r="Y36" s="83">
        <v>0.56999999999999995</v>
      </c>
      <c r="Z36" s="83">
        <v>1.21</v>
      </c>
      <c r="AA36" s="83">
        <v>2.2599999999999998</v>
      </c>
      <c r="AB36" s="83">
        <v>5.43</v>
      </c>
      <c r="AC36" s="83">
        <v>5.43</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0.21</v>
      </c>
      <c r="X37" s="83">
        <v>0.36</v>
      </c>
      <c r="Y37" s="83">
        <v>0.56999999999999995</v>
      </c>
      <c r="Z37" s="83">
        <v>1.21</v>
      </c>
      <c r="AA37" s="83">
        <v>2.2599999999999998</v>
      </c>
      <c r="AB37" s="83">
        <v>5.44</v>
      </c>
      <c r="AC37" s="83">
        <v>5.44</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0.21</v>
      </c>
      <c r="X38" s="83">
        <v>0.36</v>
      </c>
      <c r="Y38" s="83">
        <v>0.57999999999999996</v>
      </c>
      <c r="Z38" s="83">
        <v>1.21</v>
      </c>
      <c r="AA38" s="83">
        <v>2.2599999999999998</v>
      </c>
      <c r="AB38" s="83">
        <v>5.44</v>
      </c>
      <c r="AC38" s="83">
        <v>5.44</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0.22</v>
      </c>
      <c r="X39" s="83">
        <v>0.36</v>
      </c>
      <c r="Y39" s="83">
        <v>0.57999999999999996</v>
      </c>
      <c r="Z39" s="83">
        <v>1.21</v>
      </c>
      <c r="AA39" s="83">
        <v>2.2599999999999998</v>
      </c>
      <c r="AB39" s="83">
        <v>5.44</v>
      </c>
      <c r="AC39" s="83">
        <v>5.44</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0.36</v>
      </c>
      <c r="Y40" s="84">
        <v>0.57999999999999996</v>
      </c>
      <c r="Z40" s="84">
        <v>1.21</v>
      </c>
      <c r="AA40" s="84">
        <v>2.2599999999999998</v>
      </c>
      <c r="AB40" s="84">
        <v>5.44</v>
      </c>
      <c r="AC40" s="84">
        <v>5.44</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30.63</v>
      </c>
      <c r="T51" s="1"/>
      <c r="U51" s="140" t="s">
        <v>103</v>
      </c>
      <c r="V51" s="5">
        <v>1</v>
      </c>
      <c r="W51" s="82">
        <v>0</v>
      </c>
      <c r="X51" s="82">
        <v>7.0000000000000007E-2</v>
      </c>
      <c r="Y51" s="82">
        <v>0.13</v>
      </c>
      <c r="Z51" s="82">
        <v>0.35</v>
      </c>
      <c r="AA51" s="82">
        <v>1.55</v>
      </c>
      <c r="AB51" s="82">
        <v>2.97</v>
      </c>
      <c r="AC51" s="82">
        <v>30.63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22.8</v>
      </c>
      <c r="T52" s="1"/>
      <c r="U52" s="1"/>
      <c r="V52" s="7">
        <v>2</v>
      </c>
      <c r="W52" s="83">
        <v>0</v>
      </c>
      <c r="X52" s="83">
        <v>0.09</v>
      </c>
      <c r="Y52" s="83">
        <v>0.15</v>
      </c>
      <c r="Z52" s="83">
        <v>0.37</v>
      </c>
      <c r="AA52" s="83">
        <v>1.57</v>
      </c>
      <c r="AB52" s="83">
        <v>3.36</v>
      </c>
      <c r="AC52" s="83">
        <v>22.8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v>
      </c>
      <c r="S53" s="83">
        <v>17.21</v>
      </c>
      <c r="T53" s="1"/>
      <c r="U53" s="1"/>
      <c r="V53" s="7">
        <v>3</v>
      </c>
      <c r="W53" s="83">
        <v>0.01</v>
      </c>
      <c r="X53" s="83">
        <v>0.1</v>
      </c>
      <c r="Y53" s="83">
        <v>0.19</v>
      </c>
      <c r="Z53" s="83">
        <v>0.43</v>
      </c>
      <c r="AA53" s="83">
        <v>1.53</v>
      </c>
      <c r="AB53" s="83">
        <v>3.5</v>
      </c>
      <c r="AC53" s="83">
        <v>17.21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v>
      </c>
      <c r="S54" s="83">
        <v>13.3</v>
      </c>
      <c r="T54" s="1"/>
      <c r="U54" s="1"/>
      <c r="V54" s="7">
        <v>4</v>
      </c>
      <c r="W54" s="83">
        <v>0.01</v>
      </c>
      <c r="X54" s="83">
        <v>0.12</v>
      </c>
      <c r="Y54" s="83">
        <v>0.23</v>
      </c>
      <c r="Z54" s="83">
        <v>0.48</v>
      </c>
      <c r="AA54" s="83">
        <v>1.52</v>
      </c>
      <c r="AB54" s="83">
        <v>3.5</v>
      </c>
      <c r="AC54" s="83">
        <v>13.3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3.41</v>
      </c>
      <c r="S55" s="83">
        <v>10.54</v>
      </c>
      <c r="T55" s="1"/>
      <c r="U55" s="1"/>
      <c r="V55" s="7">
        <v>5</v>
      </c>
      <c r="W55" s="83">
        <v>0.01</v>
      </c>
      <c r="X55" s="83">
        <v>0.15</v>
      </c>
      <c r="Y55" s="83">
        <v>0.27</v>
      </c>
      <c r="Z55" s="83">
        <v>0.51</v>
      </c>
      <c r="AA55" s="83">
        <v>1.52</v>
      </c>
      <c r="AB55" s="83">
        <v>3.41</v>
      </c>
      <c r="AC55" s="83">
        <v>10.54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3.28</v>
      </c>
      <c r="S56" s="83">
        <v>8.5500000000000007</v>
      </c>
      <c r="T56" s="1"/>
      <c r="U56" s="1"/>
      <c r="V56" s="7">
        <v>6</v>
      </c>
      <c r="W56" s="83">
        <v>0.02</v>
      </c>
      <c r="X56" s="83">
        <v>0.18</v>
      </c>
      <c r="Y56" s="83">
        <v>0.3</v>
      </c>
      <c r="Z56" s="83">
        <v>0.55000000000000004</v>
      </c>
      <c r="AA56" s="83">
        <v>1.53</v>
      </c>
      <c r="AB56" s="83">
        <v>3.28</v>
      </c>
      <c r="AC56" s="83">
        <v>8.5500000000000007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7.07</v>
      </c>
      <c r="T57" s="1"/>
      <c r="U57" s="1"/>
      <c r="V57" s="7">
        <v>7</v>
      </c>
      <c r="W57" s="83">
        <v>0.03</v>
      </c>
      <c r="X57" s="83">
        <v>0.21</v>
      </c>
      <c r="Y57" s="83">
        <v>0.32</v>
      </c>
      <c r="Z57" s="83">
        <v>0.56999999999999995</v>
      </c>
      <c r="AA57" s="83">
        <v>1.53</v>
      </c>
      <c r="AB57" s="83">
        <v>3.13</v>
      </c>
      <c r="AC57" s="83">
        <v>7.07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5.94</v>
      </c>
      <c r="T58" s="1"/>
      <c r="U58" s="1"/>
      <c r="V58" s="7">
        <v>8</v>
      </c>
      <c r="W58" s="83">
        <v>0.03</v>
      </c>
      <c r="X58" s="83">
        <v>0.22</v>
      </c>
      <c r="Y58" s="83">
        <v>0.33</v>
      </c>
      <c r="Z58" s="83">
        <v>0.6</v>
      </c>
      <c r="AA58" s="83">
        <v>1.53</v>
      </c>
      <c r="AB58" s="83">
        <v>2.96</v>
      </c>
      <c r="AC58" s="83">
        <v>5.94</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2.79</v>
      </c>
      <c r="S59" s="83">
        <v>5.0599999999999996</v>
      </c>
      <c r="T59" s="1"/>
      <c r="U59" s="1"/>
      <c r="V59" s="7">
        <v>9</v>
      </c>
      <c r="W59" s="83">
        <v>0.03</v>
      </c>
      <c r="X59" s="83">
        <v>0.23</v>
      </c>
      <c r="Y59" s="83">
        <v>0.35</v>
      </c>
      <c r="Z59" s="83">
        <v>0.63</v>
      </c>
      <c r="AA59" s="83">
        <v>1.53</v>
      </c>
      <c r="AB59" s="83">
        <v>2.79</v>
      </c>
      <c r="AC59" s="83">
        <v>5.0599999999999996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4.3499999999999996</v>
      </c>
      <c r="T60" s="1"/>
      <c r="U60" s="1"/>
      <c r="V60" s="7">
        <v>10</v>
      </c>
      <c r="W60" s="83">
        <v>0.04</v>
      </c>
      <c r="X60" s="83">
        <v>0.23</v>
      </c>
      <c r="Y60" s="83">
        <v>0.36</v>
      </c>
      <c r="Z60" s="83">
        <v>0.64</v>
      </c>
      <c r="AA60" s="83">
        <v>1.53</v>
      </c>
      <c r="AB60" s="83">
        <v>2.63</v>
      </c>
      <c r="AC60" s="83">
        <v>4.3499999999999996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3.78</v>
      </c>
      <c r="T61" s="1"/>
      <c r="U61" s="1"/>
      <c r="V61" s="7">
        <v>11</v>
      </c>
      <c r="W61" s="83">
        <v>0.04</v>
      </c>
      <c r="X61" s="83">
        <v>0.23</v>
      </c>
      <c r="Y61" s="83">
        <v>0.36</v>
      </c>
      <c r="Z61" s="83">
        <v>0.65</v>
      </c>
      <c r="AA61" s="83">
        <v>1.53</v>
      </c>
      <c r="AB61" s="83">
        <v>2.4700000000000002</v>
      </c>
      <c r="AC61" s="83">
        <v>3.78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v>
      </c>
      <c r="T62" s="1"/>
      <c r="U62" s="1"/>
      <c r="V62" s="7">
        <v>12</v>
      </c>
      <c r="W62" s="83">
        <v>0.04</v>
      </c>
      <c r="X62" s="83">
        <v>0.23</v>
      </c>
      <c r="Y62" s="83">
        <v>0.36</v>
      </c>
      <c r="Z62" s="83">
        <v>0.65</v>
      </c>
      <c r="AA62" s="83">
        <v>1.52</v>
      </c>
      <c r="AB62" s="83">
        <v>2.4700000000000002</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2.91</v>
      </c>
      <c r="T63" s="1"/>
      <c r="U63" s="1"/>
      <c r="V63" s="7">
        <v>13</v>
      </c>
      <c r="W63" s="83">
        <v>0.04</v>
      </c>
      <c r="X63" s="83">
        <v>0.23</v>
      </c>
      <c r="Y63" s="83">
        <v>0.36</v>
      </c>
      <c r="Z63" s="83">
        <v>0.65</v>
      </c>
      <c r="AA63" s="83">
        <v>1.52</v>
      </c>
      <c r="AB63" s="83">
        <v>2.46</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0.04</v>
      </c>
      <c r="X64" s="83">
        <v>0.23</v>
      </c>
      <c r="Y64" s="83">
        <v>0.36</v>
      </c>
      <c r="Z64" s="83">
        <v>0.65</v>
      </c>
      <c r="AA64" s="83">
        <v>1.52</v>
      </c>
      <c r="AB64" s="83">
        <v>2.46</v>
      </c>
      <c r="AC64" s="83">
        <v>2.58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v>
      </c>
      <c r="T65" s="1"/>
      <c r="U65" s="1"/>
      <c r="V65" s="7">
        <v>15</v>
      </c>
      <c r="W65" s="83">
        <v>0.05</v>
      </c>
      <c r="X65" s="83">
        <v>0.23</v>
      </c>
      <c r="Y65" s="83">
        <v>0.39</v>
      </c>
      <c r="Z65" s="83">
        <v>0.64</v>
      </c>
      <c r="AA65" s="83">
        <v>1.52</v>
      </c>
      <c r="AB65" s="83">
        <v>2.46</v>
      </c>
      <c r="AC65" s="83">
        <v>2.46</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0.33</v>
      </c>
      <c r="Q66" s="83">
        <v>0.99</v>
      </c>
      <c r="R66" s="83">
        <v>1.78</v>
      </c>
      <c r="S66" s="83">
        <v>2.0499999999999998</v>
      </c>
      <c r="T66" s="1"/>
      <c r="U66" s="1"/>
      <c r="V66" s="7">
        <v>16</v>
      </c>
      <c r="W66" s="83">
        <v>0.06</v>
      </c>
      <c r="X66" s="83">
        <v>0.22</v>
      </c>
      <c r="Y66" s="83">
        <v>0.4</v>
      </c>
      <c r="Z66" s="83">
        <v>0.64</v>
      </c>
      <c r="AA66" s="83">
        <v>1.51</v>
      </c>
      <c r="AB66" s="83">
        <v>2.46</v>
      </c>
      <c r="AC66" s="83">
        <v>2.46</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1.66</v>
      </c>
      <c r="S67" s="83">
        <v>1.84</v>
      </c>
      <c r="T67" s="1"/>
      <c r="U67" s="1"/>
      <c r="V67" s="7">
        <v>17</v>
      </c>
      <c r="W67" s="83">
        <v>0.06</v>
      </c>
      <c r="X67" s="83">
        <v>0.22</v>
      </c>
      <c r="Y67" s="83">
        <v>0.43</v>
      </c>
      <c r="Z67" s="83">
        <v>0.64</v>
      </c>
      <c r="AA67" s="83">
        <v>1.51</v>
      </c>
      <c r="AB67" s="83">
        <v>2.46</v>
      </c>
      <c r="AC67" s="83">
        <v>2.46</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1.56</v>
      </c>
      <c r="S68" s="83">
        <v>1.65</v>
      </c>
      <c r="T68" s="1"/>
      <c r="U68" s="1"/>
      <c r="V68" s="7">
        <v>18</v>
      </c>
      <c r="W68" s="83">
        <v>0.06</v>
      </c>
      <c r="X68" s="83">
        <v>0.22</v>
      </c>
      <c r="Y68" s="83">
        <v>0.46</v>
      </c>
      <c r="Z68" s="83">
        <v>0.64</v>
      </c>
      <c r="AA68" s="83">
        <v>1.51</v>
      </c>
      <c r="AB68" s="83">
        <v>2.46</v>
      </c>
      <c r="AC68" s="83">
        <v>2.46</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1.49</v>
      </c>
      <c r="T69" s="1"/>
      <c r="U69" s="1"/>
      <c r="V69" s="7">
        <v>19</v>
      </c>
      <c r="W69" s="83">
        <v>7.0000000000000007E-2</v>
      </c>
      <c r="X69" s="83">
        <v>0.22</v>
      </c>
      <c r="Y69" s="83">
        <v>0.48</v>
      </c>
      <c r="Z69" s="83">
        <v>0.64</v>
      </c>
      <c r="AA69" s="83">
        <v>1.52</v>
      </c>
      <c r="AB69" s="83">
        <v>2.46</v>
      </c>
      <c r="AC69" s="83">
        <v>2.46</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1.37</v>
      </c>
      <c r="S70" s="83">
        <v>1.35</v>
      </c>
      <c r="T70" s="1"/>
      <c r="U70" s="1"/>
      <c r="V70" s="7">
        <v>20</v>
      </c>
      <c r="W70" s="83">
        <v>7.0000000000000007E-2</v>
      </c>
      <c r="X70" s="83">
        <v>0.23</v>
      </c>
      <c r="Y70" s="83">
        <v>0.5</v>
      </c>
      <c r="Z70" s="83">
        <v>0.65</v>
      </c>
      <c r="AA70" s="83">
        <v>1.52</v>
      </c>
      <c r="AB70" s="83">
        <v>2.46</v>
      </c>
      <c r="AC70" s="83">
        <v>2.46</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1.28</v>
      </c>
      <c r="S71" s="83">
        <v>1.23</v>
      </c>
      <c r="T71" s="1"/>
      <c r="U71" s="1"/>
      <c r="V71" s="7">
        <v>21</v>
      </c>
      <c r="W71" s="83">
        <v>7.0000000000000007E-2</v>
      </c>
      <c r="X71" s="83">
        <v>0.23</v>
      </c>
      <c r="Y71" s="83">
        <v>0.53</v>
      </c>
      <c r="Z71" s="83">
        <v>0.65</v>
      </c>
      <c r="AA71" s="83">
        <v>1.53</v>
      </c>
      <c r="AB71" s="83">
        <v>2.4700000000000002</v>
      </c>
      <c r="AC71" s="83">
        <v>2.4700000000000002</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v>
      </c>
      <c r="S72" s="83">
        <v>1.1200000000000001</v>
      </c>
      <c r="T72" s="1"/>
      <c r="U72" s="1"/>
      <c r="V72" s="7">
        <v>22</v>
      </c>
      <c r="W72" s="83">
        <v>0.08</v>
      </c>
      <c r="X72" s="83">
        <v>0.24</v>
      </c>
      <c r="Y72" s="83">
        <v>0.54</v>
      </c>
      <c r="Z72" s="83">
        <v>0.66</v>
      </c>
      <c r="AA72" s="83">
        <v>1.53</v>
      </c>
      <c r="AB72" s="83">
        <v>2.4700000000000002</v>
      </c>
      <c r="AC72" s="83">
        <v>2.4700000000000002</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0.81</v>
      </c>
      <c r="R73" s="83">
        <v>1.1299999999999999</v>
      </c>
      <c r="S73" s="83">
        <v>1.02</v>
      </c>
      <c r="T73" s="1"/>
      <c r="U73" s="1"/>
      <c r="V73" s="7">
        <v>23</v>
      </c>
      <c r="W73" s="83">
        <v>0.08</v>
      </c>
      <c r="X73" s="83">
        <v>0.24</v>
      </c>
      <c r="Y73" s="83">
        <v>0.56999999999999995</v>
      </c>
      <c r="Z73" s="83">
        <v>0.66</v>
      </c>
      <c r="AA73" s="83">
        <v>1.53</v>
      </c>
      <c r="AB73" s="83">
        <v>2.4700000000000002</v>
      </c>
      <c r="AC73" s="83">
        <v>2.4700000000000002</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0.36</v>
      </c>
      <c r="Q74" s="83">
        <v>0.79</v>
      </c>
      <c r="R74" s="83">
        <v>1.06</v>
      </c>
      <c r="S74" s="83">
        <v>0.93</v>
      </c>
      <c r="T74" s="1"/>
      <c r="U74" s="1"/>
      <c r="V74" s="7">
        <v>24</v>
      </c>
      <c r="W74" s="83">
        <v>0.08</v>
      </c>
      <c r="X74" s="83">
        <v>0.24</v>
      </c>
      <c r="Y74" s="83">
        <v>0.59</v>
      </c>
      <c r="Z74" s="83">
        <v>0.66</v>
      </c>
      <c r="AA74" s="83">
        <v>1.53</v>
      </c>
      <c r="AB74" s="83">
        <v>2.48</v>
      </c>
      <c r="AC74" s="83">
        <v>2.48</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0.09</v>
      </c>
      <c r="X75" s="83">
        <v>0.24</v>
      </c>
      <c r="Y75" s="83">
        <v>0.62</v>
      </c>
      <c r="Z75" s="83">
        <v>0.66</v>
      </c>
      <c r="AA75" s="83">
        <v>1.54</v>
      </c>
      <c r="AB75" s="83">
        <v>2.48</v>
      </c>
      <c r="AC75" s="83">
        <v>2.48</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0.73</v>
      </c>
      <c r="R76" s="83">
        <v>0.94</v>
      </c>
      <c r="S76" s="83">
        <v>0.79</v>
      </c>
      <c r="T76" s="1"/>
      <c r="U76" s="1"/>
      <c r="V76" s="7">
        <v>26</v>
      </c>
      <c r="W76" s="83">
        <v>0.09</v>
      </c>
      <c r="X76" s="83">
        <v>0.24</v>
      </c>
      <c r="Y76" s="83">
        <v>0.64</v>
      </c>
      <c r="Z76" s="83">
        <v>0.67</v>
      </c>
      <c r="AA76" s="83">
        <v>1.54</v>
      </c>
      <c r="AB76" s="83">
        <v>2.48</v>
      </c>
      <c r="AC76" s="83">
        <v>2.48</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0.09</v>
      </c>
      <c r="X77" s="83">
        <v>0.25</v>
      </c>
      <c r="Y77" s="83">
        <v>0.67</v>
      </c>
      <c r="Z77" s="83">
        <v>0.69</v>
      </c>
      <c r="AA77" s="83">
        <v>1.54</v>
      </c>
      <c r="AB77" s="83">
        <v>2.48</v>
      </c>
      <c r="AC77" s="83">
        <v>2.48</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0.36</v>
      </c>
      <c r="Q78" s="83">
        <v>0.68</v>
      </c>
      <c r="R78" s="83">
        <v>0.83</v>
      </c>
      <c r="S78" s="83">
        <v>0.67</v>
      </c>
      <c r="T78" s="1"/>
      <c r="U78" s="1"/>
      <c r="V78" s="7">
        <v>28</v>
      </c>
      <c r="W78" s="83">
        <v>0.1</v>
      </c>
      <c r="X78" s="83">
        <v>0.25</v>
      </c>
      <c r="Y78" s="83">
        <v>0.69</v>
      </c>
      <c r="Z78" s="83">
        <v>0.71</v>
      </c>
      <c r="AA78" s="83">
        <v>1.54</v>
      </c>
      <c r="AB78" s="83">
        <v>2.48</v>
      </c>
      <c r="AC78" s="83">
        <v>2.48</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0.1</v>
      </c>
      <c r="X79" s="83">
        <v>0.25</v>
      </c>
      <c r="Y79" s="83">
        <v>0.72</v>
      </c>
      <c r="Z79" s="83">
        <v>0.72</v>
      </c>
      <c r="AA79" s="83">
        <v>1.54</v>
      </c>
      <c r="AB79" s="83">
        <v>2.48</v>
      </c>
      <c r="AC79" s="83">
        <v>2.48</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v>
      </c>
      <c r="X80" s="84">
        <v>0.25</v>
      </c>
      <c r="Y80" s="84">
        <v>0.74</v>
      </c>
      <c r="Z80" s="84">
        <v>0.74</v>
      </c>
      <c r="AA80" s="84">
        <v>1.54</v>
      </c>
      <c r="AB80" s="84">
        <v>2.48</v>
      </c>
      <c r="AC80" s="84">
        <v>2.48</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0.78</v>
      </c>
      <c r="R11" s="82">
        <v>2.58</v>
      </c>
      <c r="S11" s="82">
        <v>12.64</v>
      </c>
      <c r="T11" s="1"/>
      <c r="U11" s="141" t="s">
        <v>103</v>
      </c>
      <c r="V11" s="5">
        <v>1</v>
      </c>
      <c r="W11" s="82">
        <v>1.1599999999999999</v>
      </c>
      <c r="X11" s="82">
        <v>1.3</v>
      </c>
      <c r="Y11" s="82">
        <v>1.55</v>
      </c>
      <c r="Z11" s="82">
        <v>2.2799999999999998</v>
      </c>
      <c r="AA11" s="82">
        <v>3.42</v>
      </c>
      <c r="AB11" s="82">
        <v>6.6</v>
      </c>
      <c r="AC11" s="82">
        <v>12.64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0.85</v>
      </c>
      <c r="R12" s="83">
        <v>2.5499999999999998</v>
      </c>
      <c r="S12" s="83">
        <v>10.23</v>
      </c>
      <c r="T12" s="1"/>
      <c r="U12" s="1"/>
      <c r="V12" s="7">
        <v>2</v>
      </c>
      <c r="W12" s="83">
        <v>1.17</v>
      </c>
      <c r="X12" s="83">
        <v>1.31</v>
      </c>
      <c r="Y12" s="83">
        <v>1.56</v>
      </c>
      <c r="Z12" s="83">
        <v>2.29</v>
      </c>
      <c r="AA12" s="83">
        <v>3.43</v>
      </c>
      <c r="AB12" s="83">
        <v>6.61</v>
      </c>
      <c r="AC12" s="83">
        <v>10.23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0.2</v>
      </c>
      <c r="Q13" s="83">
        <v>0.9</v>
      </c>
      <c r="R13" s="83">
        <v>2.4900000000000002</v>
      </c>
      <c r="S13" s="83">
        <v>8.39</v>
      </c>
      <c r="T13" s="1"/>
      <c r="U13" s="1"/>
      <c r="V13" s="7">
        <v>3</v>
      </c>
      <c r="W13" s="83">
        <v>1.2</v>
      </c>
      <c r="X13" s="83">
        <v>1.35</v>
      </c>
      <c r="Y13" s="83">
        <v>1.58</v>
      </c>
      <c r="Z13" s="83">
        <v>2.2400000000000002</v>
      </c>
      <c r="AA13" s="83">
        <v>3.41</v>
      </c>
      <c r="AB13" s="83">
        <v>6.58</v>
      </c>
      <c r="AC13" s="83">
        <v>8.39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0.93</v>
      </c>
      <c r="R14" s="83">
        <v>2.41</v>
      </c>
      <c r="S14" s="83">
        <v>7</v>
      </c>
      <c r="T14" s="1"/>
      <c r="U14" s="1"/>
      <c r="V14" s="7">
        <v>4</v>
      </c>
      <c r="W14" s="83">
        <v>1.22</v>
      </c>
      <c r="X14" s="83">
        <v>1.38</v>
      </c>
      <c r="Y14" s="83">
        <v>1.61</v>
      </c>
      <c r="Z14" s="83">
        <v>2.27</v>
      </c>
      <c r="AA14" s="83">
        <v>3.4</v>
      </c>
      <c r="AB14" s="83">
        <v>6.58</v>
      </c>
      <c r="AC14" s="83">
        <v>7</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0.95</v>
      </c>
      <c r="R15" s="83">
        <v>2.3199999999999998</v>
      </c>
      <c r="S15" s="83">
        <v>5.92</v>
      </c>
      <c r="T15" s="1"/>
      <c r="U15" s="1"/>
      <c r="V15" s="7">
        <v>5</v>
      </c>
      <c r="W15" s="83">
        <v>1.23</v>
      </c>
      <c r="X15" s="83">
        <v>1.41</v>
      </c>
      <c r="Y15" s="83">
        <v>1.67</v>
      </c>
      <c r="Z15" s="83">
        <v>2.2999999999999998</v>
      </c>
      <c r="AA15" s="83">
        <v>3.4</v>
      </c>
      <c r="AB15" s="83">
        <v>6.58</v>
      </c>
      <c r="AC15" s="83">
        <v>6.58</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0.24</v>
      </c>
      <c r="Q16" s="83">
        <v>0.97</v>
      </c>
      <c r="R16" s="83">
        <v>2.2200000000000002</v>
      </c>
      <c r="S16" s="83">
        <v>5.08</v>
      </c>
      <c r="T16" s="1"/>
      <c r="U16" s="1"/>
      <c r="V16" s="7">
        <v>6</v>
      </c>
      <c r="W16" s="83">
        <v>1.24</v>
      </c>
      <c r="X16" s="83">
        <v>1.43</v>
      </c>
      <c r="Y16" s="83">
        <v>1.7</v>
      </c>
      <c r="Z16" s="83">
        <v>2.35</v>
      </c>
      <c r="AA16" s="83">
        <v>3.4</v>
      </c>
      <c r="AB16" s="83">
        <v>6.58</v>
      </c>
      <c r="AC16" s="83">
        <v>6.58</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0.25</v>
      </c>
      <c r="Q17" s="83">
        <v>0.97</v>
      </c>
      <c r="R17" s="83">
        <v>2.12</v>
      </c>
      <c r="S17" s="83">
        <v>4.42</v>
      </c>
      <c r="T17" s="1"/>
      <c r="U17" s="1"/>
      <c r="V17" s="7">
        <v>7</v>
      </c>
      <c r="W17" s="83">
        <v>1.25</v>
      </c>
      <c r="X17" s="83">
        <v>1.45</v>
      </c>
      <c r="Y17" s="83">
        <v>1.71</v>
      </c>
      <c r="Z17" s="83">
        <v>2.37</v>
      </c>
      <c r="AA17" s="83">
        <v>3.4</v>
      </c>
      <c r="AB17" s="83">
        <v>6.58</v>
      </c>
      <c r="AC17" s="83">
        <v>6.58</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0.1</v>
      </c>
      <c r="P18" s="83">
        <v>0.26</v>
      </c>
      <c r="Q18" s="83">
        <v>0.97</v>
      </c>
      <c r="R18" s="83">
        <v>2.0299999999999998</v>
      </c>
      <c r="S18" s="83">
        <v>3.88</v>
      </c>
      <c r="T18" s="1"/>
      <c r="U18" s="1"/>
      <c r="V18" s="7">
        <v>8</v>
      </c>
      <c r="W18" s="83">
        <v>1.24</v>
      </c>
      <c r="X18" s="83">
        <v>1.45</v>
      </c>
      <c r="Y18" s="83">
        <v>1.7</v>
      </c>
      <c r="Z18" s="83">
        <v>2.35</v>
      </c>
      <c r="AA18" s="83">
        <v>3.39</v>
      </c>
      <c r="AB18" s="83">
        <v>6.57</v>
      </c>
      <c r="AC18" s="83">
        <v>6.57</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0.27</v>
      </c>
      <c r="Q19" s="83">
        <v>0.96</v>
      </c>
      <c r="R19" s="83">
        <v>1.93</v>
      </c>
      <c r="S19" s="83">
        <v>3.43</v>
      </c>
      <c r="T19" s="1"/>
      <c r="U19" s="1"/>
      <c r="V19" s="7">
        <v>9</v>
      </c>
      <c r="W19" s="83">
        <v>1.24</v>
      </c>
      <c r="X19" s="83">
        <v>1.45</v>
      </c>
      <c r="Y19" s="83">
        <v>1.7</v>
      </c>
      <c r="Z19" s="83">
        <v>2.34</v>
      </c>
      <c r="AA19" s="83">
        <v>3.38</v>
      </c>
      <c r="AB19" s="83">
        <v>6.56</v>
      </c>
      <c r="AC19" s="83">
        <v>6.56</v>
      </c>
      <c r="AD19" s="1"/>
      <c r="AE19" s="1"/>
      <c r="AF19" s="7">
        <v>9</v>
      </c>
      <c r="AG19" s="83">
        <v>0.04</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0.28000000000000003</v>
      </c>
      <c r="Q20" s="83">
        <v>0.94</v>
      </c>
      <c r="R20" s="83">
        <v>1.83</v>
      </c>
      <c r="S20" s="83">
        <v>3.06</v>
      </c>
      <c r="T20" s="1"/>
      <c r="U20" s="1"/>
      <c r="V20" s="7">
        <v>10</v>
      </c>
      <c r="W20" s="83">
        <v>1.23</v>
      </c>
      <c r="X20" s="83">
        <v>1.45</v>
      </c>
      <c r="Y20" s="83">
        <v>1.69</v>
      </c>
      <c r="Z20" s="83">
        <v>2.3199999999999998</v>
      </c>
      <c r="AA20" s="83">
        <v>3.37</v>
      </c>
      <c r="AB20" s="83">
        <v>6.55</v>
      </c>
      <c r="AC20" s="83">
        <v>6.55</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0.06</v>
      </c>
      <c r="O21" s="83">
        <v>0.11</v>
      </c>
      <c r="P21" s="83">
        <v>0.28000000000000003</v>
      </c>
      <c r="Q21" s="83">
        <v>0.93</v>
      </c>
      <c r="R21" s="83">
        <v>1.74</v>
      </c>
      <c r="S21" s="83">
        <v>2.74</v>
      </c>
      <c r="T21" s="1"/>
      <c r="U21" s="1"/>
      <c r="V21" s="7">
        <v>11</v>
      </c>
      <c r="W21" s="83">
        <v>1.22</v>
      </c>
      <c r="X21" s="83">
        <v>1.45</v>
      </c>
      <c r="Y21" s="83">
        <v>1.68</v>
      </c>
      <c r="Z21" s="83">
        <v>2.31</v>
      </c>
      <c r="AA21" s="83">
        <v>3.36</v>
      </c>
      <c r="AB21" s="83">
        <v>6.54</v>
      </c>
      <c r="AC21" s="83">
        <v>6.54</v>
      </c>
      <c r="AD21" s="1"/>
      <c r="AE21" s="1"/>
      <c r="AF21" s="7">
        <v>11</v>
      </c>
      <c r="AG21" s="83">
        <v>0.05</v>
      </c>
      <c r="AH21" s="83">
        <v>7.0000000000000007E-2</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0.28999999999999998</v>
      </c>
      <c r="Q22" s="83">
        <v>0.91</v>
      </c>
      <c r="R22" s="83">
        <v>1.64</v>
      </c>
      <c r="S22" s="83">
        <v>2.4700000000000002</v>
      </c>
      <c r="T22" s="1"/>
      <c r="U22" s="1"/>
      <c r="V22" s="7">
        <v>12</v>
      </c>
      <c r="W22" s="83">
        <v>1.21</v>
      </c>
      <c r="X22" s="83">
        <v>1.44</v>
      </c>
      <c r="Y22" s="83">
        <v>1.66</v>
      </c>
      <c r="Z22" s="83">
        <v>2.29</v>
      </c>
      <c r="AA22" s="83">
        <v>3.34</v>
      </c>
      <c r="AB22" s="83">
        <v>6.52</v>
      </c>
      <c r="AC22" s="83">
        <v>6.52</v>
      </c>
      <c r="AD22" s="1"/>
      <c r="AE22" s="1"/>
      <c r="AF22" s="7">
        <v>12</v>
      </c>
      <c r="AG22" s="83">
        <v>0.06</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0.12</v>
      </c>
      <c r="P23" s="83">
        <v>0.28999999999999998</v>
      </c>
      <c r="Q23" s="83">
        <v>0.89</v>
      </c>
      <c r="R23" s="83">
        <v>1.56</v>
      </c>
      <c r="S23" s="83">
        <v>2.2400000000000002</v>
      </c>
      <c r="T23" s="1"/>
      <c r="U23" s="1"/>
      <c r="V23" s="7">
        <v>13</v>
      </c>
      <c r="W23" s="83">
        <v>1.2</v>
      </c>
      <c r="X23" s="83">
        <v>1.42</v>
      </c>
      <c r="Y23" s="83">
        <v>1.64</v>
      </c>
      <c r="Z23" s="83">
        <v>2.2799999999999998</v>
      </c>
      <c r="AA23" s="83">
        <v>3.32</v>
      </c>
      <c r="AB23" s="83">
        <v>6.5</v>
      </c>
      <c r="AC23" s="83">
        <v>6.5</v>
      </c>
      <c r="AD23" s="1"/>
      <c r="AE23" s="1"/>
      <c r="AF23" s="7">
        <v>13</v>
      </c>
      <c r="AG23" s="83">
        <v>0.06</v>
      </c>
      <c r="AH23" s="83">
        <v>0.08</v>
      </c>
      <c r="AI23" s="83">
        <v>0.15</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0.3</v>
      </c>
      <c r="Q24" s="83">
        <v>0.86</v>
      </c>
      <c r="R24" s="83">
        <v>1.47</v>
      </c>
      <c r="S24" s="83">
        <v>2.0299999999999998</v>
      </c>
      <c r="T24" s="1"/>
      <c r="U24" s="1"/>
      <c r="V24" s="7">
        <v>14</v>
      </c>
      <c r="W24" s="83">
        <v>1.18</v>
      </c>
      <c r="X24" s="83">
        <v>1.41</v>
      </c>
      <c r="Y24" s="83">
        <v>1.62</v>
      </c>
      <c r="Z24" s="83">
        <v>2.25</v>
      </c>
      <c r="AA24" s="83">
        <v>3.3</v>
      </c>
      <c r="AB24" s="83">
        <v>6.48</v>
      </c>
      <c r="AC24" s="83">
        <v>6.48</v>
      </c>
      <c r="AD24" s="1"/>
      <c r="AE24" s="1"/>
      <c r="AF24" s="7">
        <v>14</v>
      </c>
      <c r="AG24" s="83">
        <v>7.0000000000000007E-2</v>
      </c>
      <c r="AH24" s="83">
        <v>0.08</v>
      </c>
      <c r="AI24" s="83">
        <v>0.17</v>
      </c>
      <c r="AJ24" s="83">
        <v>0.17</v>
      </c>
      <c r="AK24" s="83">
        <v>0.35</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0.08</v>
      </c>
      <c r="O25" s="83">
        <v>0.12</v>
      </c>
      <c r="P25" s="83">
        <v>0.3</v>
      </c>
      <c r="Q25" s="83">
        <v>0.84</v>
      </c>
      <c r="R25" s="83">
        <v>1.39</v>
      </c>
      <c r="S25" s="83">
        <v>1.85</v>
      </c>
      <c r="T25" s="1"/>
      <c r="U25" s="1"/>
      <c r="V25" s="7">
        <v>15</v>
      </c>
      <c r="W25" s="83">
        <v>1.1599999999999999</v>
      </c>
      <c r="X25" s="83">
        <v>1.38</v>
      </c>
      <c r="Y25" s="83">
        <v>1.6</v>
      </c>
      <c r="Z25" s="83">
        <v>2.23</v>
      </c>
      <c r="AA25" s="83">
        <v>3.28</v>
      </c>
      <c r="AB25" s="83">
        <v>6.46</v>
      </c>
      <c r="AC25" s="83">
        <v>6.46</v>
      </c>
      <c r="AD25" s="1"/>
      <c r="AE25" s="1"/>
      <c r="AF25" s="7">
        <v>15</v>
      </c>
      <c r="AG25" s="83">
        <v>0.08</v>
      </c>
      <c r="AH25" s="83">
        <v>0.09</v>
      </c>
      <c r="AI25" s="83">
        <v>0.18</v>
      </c>
      <c r="AJ25" s="83">
        <v>0.18</v>
      </c>
      <c r="AK25" s="83">
        <v>0.39</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0.13</v>
      </c>
      <c r="P26" s="83">
        <v>0.3</v>
      </c>
      <c r="Q26" s="83">
        <v>0.81</v>
      </c>
      <c r="R26" s="83">
        <v>1.32</v>
      </c>
      <c r="S26" s="83">
        <v>1.69</v>
      </c>
      <c r="T26" s="1"/>
      <c r="U26" s="1"/>
      <c r="V26" s="7">
        <v>16</v>
      </c>
      <c r="W26" s="83">
        <v>1.1299999999999999</v>
      </c>
      <c r="X26" s="83">
        <v>1.36</v>
      </c>
      <c r="Y26" s="83">
        <v>1.57</v>
      </c>
      <c r="Z26" s="83">
        <v>2.21</v>
      </c>
      <c r="AA26" s="83">
        <v>3.26</v>
      </c>
      <c r="AB26" s="83">
        <v>6.44</v>
      </c>
      <c r="AC26" s="83">
        <v>6.44</v>
      </c>
      <c r="AD26" s="1"/>
      <c r="AE26" s="1"/>
      <c r="AF26" s="7">
        <v>16</v>
      </c>
      <c r="AG26" s="83">
        <v>0.08</v>
      </c>
      <c r="AH26" s="83">
        <v>0.1</v>
      </c>
      <c r="AI26" s="83">
        <v>0.19</v>
      </c>
      <c r="AJ26" s="83">
        <v>0.2</v>
      </c>
      <c r="AK26" s="83">
        <v>0.42</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0.3</v>
      </c>
      <c r="Q27" s="83">
        <v>0.79</v>
      </c>
      <c r="R27" s="83">
        <v>1.25</v>
      </c>
      <c r="S27" s="83">
        <v>1.55</v>
      </c>
      <c r="T27" s="1"/>
      <c r="U27" s="1"/>
      <c r="V27" s="7">
        <v>17</v>
      </c>
      <c r="W27" s="83">
        <v>1.1100000000000001</v>
      </c>
      <c r="X27" s="83">
        <v>1.34</v>
      </c>
      <c r="Y27" s="83">
        <v>1.55</v>
      </c>
      <c r="Z27" s="83">
        <v>2.19</v>
      </c>
      <c r="AA27" s="83">
        <v>3.24</v>
      </c>
      <c r="AB27" s="83">
        <v>6.42</v>
      </c>
      <c r="AC27" s="83">
        <v>6.42</v>
      </c>
      <c r="AD27" s="1"/>
      <c r="AE27" s="1"/>
      <c r="AF27" s="7">
        <v>17</v>
      </c>
      <c r="AG27" s="83">
        <v>0.09</v>
      </c>
      <c r="AH27" s="83">
        <v>0.1</v>
      </c>
      <c r="AI27" s="83">
        <v>0.2</v>
      </c>
      <c r="AJ27" s="83">
        <v>0.21</v>
      </c>
      <c r="AK27" s="83">
        <v>0.46</v>
      </c>
      <c r="AL27" s="83">
        <v>0.1</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0.3</v>
      </c>
      <c r="Q28" s="83">
        <v>0.76</v>
      </c>
      <c r="R28" s="83">
        <v>1.18</v>
      </c>
      <c r="S28" s="83">
        <v>1.42</v>
      </c>
      <c r="T28" s="1"/>
      <c r="U28" s="1"/>
      <c r="V28" s="7">
        <v>18</v>
      </c>
      <c r="W28" s="83">
        <v>1.0900000000000001</v>
      </c>
      <c r="X28" s="83">
        <v>1.32</v>
      </c>
      <c r="Y28" s="83">
        <v>1.53</v>
      </c>
      <c r="Z28" s="83">
        <v>2.17</v>
      </c>
      <c r="AA28" s="83">
        <v>3.21</v>
      </c>
      <c r="AB28" s="83">
        <v>6.39</v>
      </c>
      <c r="AC28" s="83">
        <v>6.39</v>
      </c>
      <c r="AD28" s="1"/>
      <c r="AE28" s="1"/>
      <c r="AF28" s="7">
        <v>18</v>
      </c>
      <c r="AG28" s="83">
        <v>0.1</v>
      </c>
      <c r="AH28" s="83">
        <v>0.11</v>
      </c>
      <c r="AI28" s="83">
        <v>0.21</v>
      </c>
      <c r="AJ28" s="83">
        <v>0.23</v>
      </c>
      <c r="AK28" s="83">
        <v>0.49</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0.09</v>
      </c>
      <c r="O29" s="83">
        <v>0.14000000000000001</v>
      </c>
      <c r="P29" s="83">
        <v>0.3</v>
      </c>
      <c r="Q29" s="83">
        <v>0.74</v>
      </c>
      <c r="R29" s="83">
        <v>1.1100000000000001</v>
      </c>
      <c r="S29" s="83">
        <v>1.31</v>
      </c>
      <c r="T29" s="1"/>
      <c r="U29" s="1"/>
      <c r="V29" s="7">
        <v>19</v>
      </c>
      <c r="W29" s="83">
        <v>1.07</v>
      </c>
      <c r="X29" s="83">
        <v>1.3</v>
      </c>
      <c r="Y29" s="83">
        <v>1.51</v>
      </c>
      <c r="Z29" s="83">
        <v>2.15</v>
      </c>
      <c r="AA29" s="83">
        <v>3.19</v>
      </c>
      <c r="AB29" s="83">
        <v>6.37</v>
      </c>
      <c r="AC29" s="83">
        <v>6.37</v>
      </c>
      <c r="AD29" s="1"/>
      <c r="AE29" s="1"/>
      <c r="AF29" s="7">
        <v>19</v>
      </c>
      <c r="AG29" s="83">
        <v>0.1</v>
      </c>
      <c r="AH29" s="83">
        <v>0.11</v>
      </c>
      <c r="AI29" s="83">
        <v>0.22</v>
      </c>
      <c r="AJ29" s="83">
        <v>0.24</v>
      </c>
      <c r="AK29" s="83">
        <v>0.52</v>
      </c>
      <c r="AL29" s="83">
        <v>0.15</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0.14000000000000001</v>
      </c>
      <c r="P30" s="83">
        <v>0.3</v>
      </c>
      <c r="Q30" s="83">
        <v>0.71</v>
      </c>
      <c r="R30" s="83">
        <v>1.05</v>
      </c>
      <c r="S30" s="83">
        <v>1.21</v>
      </c>
      <c r="T30" s="1"/>
      <c r="U30" s="1"/>
      <c r="V30" s="7">
        <v>20</v>
      </c>
      <c r="W30" s="83">
        <v>1.05</v>
      </c>
      <c r="X30" s="83">
        <v>1.28</v>
      </c>
      <c r="Y30" s="83">
        <v>1.5</v>
      </c>
      <c r="Z30" s="83">
        <v>2.13</v>
      </c>
      <c r="AA30" s="83">
        <v>3.18</v>
      </c>
      <c r="AB30" s="83">
        <v>6.36</v>
      </c>
      <c r="AC30" s="83">
        <v>6.36</v>
      </c>
      <c r="AD30" s="1"/>
      <c r="AE30" s="1"/>
      <c r="AF30" s="7">
        <v>20</v>
      </c>
      <c r="AG30" s="83">
        <v>0.11</v>
      </c>
      <c r="AH30" s="83">
        <v>0.12</v>
      </c>
      <c r="AI30" s="83">
        <v>0.23</v>
      </c>
      <c r="AJ30" s="83">
        <v>0.26</v>
      </c>
      <c r="AK30" s="83">
        <v>0.55000000000000004</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7.0000000000000007E-2</v>
      </c>
      <c r="N31" s="83">
        <v>0.09</v>
      </c>
      <c r="O31" s="83">
        <v>0.14000000000000001</v>
      </c>
      <c r="P31" s="83">
        <v>0.3</v>
      </c>
      <c r="Q31" s="83">
        <v>0.69</v>
      </c>
      <c r="R31" s="83">
        <v>1</v>
      </c>
      <c r="S31" s="83">
        <v>1.1200000000000001</v>
      </c>
      <c r="T31" s="1"/>
      <c r="U31" s="1"/>
      <c r="V31" s="7">
        <v>21</v>
      </c>
      <c r="W31" s="83">
        <v>1.03</v>
      </c>
      <c r="X31" s="83">
        <v>1.26</v>
      </c>
      <c r="Y31" s="83">
        <v>1.48</v>
      </c>
      <c r="Z31" s="83">
        <v>2.11</v>
      </c>
      <c r="AA31" s="83">
        <v>3.16</v>
      </c>
      <c r="AB31" s="83">
        <v>6.34</v>
      </c>
      <c r="AC31" s="83">
        <v>6.34</v>
      </c>
      <c r="AD31" s="1"/>
      <c r="AE31" s="1"/>
      <c r="AF31" s="7">
        <v>21</v>
      </c>
      <c r="AG31" s="83">
        <v>0.12</v>
      </c>
      <c r="AH31" s="83">
        <v>0.13</v>
      </c>
      <c r="AI31" s="83">
        <v>0.25</v>
      </c>
      <c r="AJ31" s="83">
        <v>0.27</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0.3</v>
      </c>
      <c r="Q32" s="83">
        <v>0.66</v>
      </c>
      <c r="R32" s="83">
        <v>0.95</v>
      </c>
      <c r="S32" s="83">
        <v>1.04</v>
      </c>
      <c r="T32" s="1"/>
      <c r="U32" s="1"/>
      <c r="V32" s="7">
        <v>22</v>
      </c>
      <c r="W32" s="83">
        <v>1.02</v>
      </c>
      <c r="X32" s="83">
        <v>1.24</v>
      </c>
      <c r="Y32" s="83">
        <v>1.46</v>
      </c>
      <c r="Z32" s="83">
        <v>2.09</v>
      </c>
      <c r="AA32" s="83">
        <v>3.14</v>
      </c>
      <c r="AB32" s="83">
        <v>6.32</v>
      </c>
      <c r="AC32" s="83">
        <v>6.32</v>
      </c>
      <c r="AD32" s="1"/>
      <c r="AE32" s="1"/>
      <c r="AF32" s="7">
        <v>22</v>
      </c>
      <c r="AG32" s="83">
        <v>0.12</v>
      </c>
      <c r="AH32" s="83">
        <v>0.13</v>
      </c>
      <c r="AI32" s="83">
        <v>0.26</v>
      </c>
      <c r="AJ32" s="83">
        <v>0.28999999999999998</v>
      </c>
      <c r="AK32" s="83">
        <v>0.6</v>
      </c>
      <c r="AL32" s="83">
        <v>0.22</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0.1</v>
      </c>
      <c r="O33" s="83">
        <v>0.15</v>
      </c>
      <c r="P33" s="83">
        <v>0.28999999999999998</v>
      </c>
      <c r="Q33" s="83">
        <v>0.64</v>
      </c>
      <c r="R33" s="83">
        <v>0.9</v>
      </c>
      <c r="S33" s="83">
        <v>0.96</v>
      </c>
      <c r="T33" s="1"/>
      <c r="U33" s="1"/>
      <c r="V33" s="7">
        <v>23</v>
      </c>
      <c r="W33" s="83">
        <v>1</v>
      </c>
      <c r="X33" s="83">
        <v>1.23</v>
      </c>
      <c r="Y33" s="83">
        <v>1.44</v>
      </c>
      <c r="Z33" s="83">
        <v>2.08</v>
      </c>
      <c r="AA33" s="83">
        <v>3.12</v>
      </c>
      <c r="AB33" s="83">
        <v>6.3</v>
      </c>
      <c r="AC33" s="83">
        <v>6.3</v>
      </c>
      <c r="AD33" s="1"/>
      <c r="AE33" s="1"/>
      <c r="AF33" s="7">
        <v>23</v>
      </c>
      <c r="AG33" s="83">
        <v>0.13</v>
      </c>
      <c r="AH33" s="83">
        <v>0.14000000000000001</v>
      </c>
      <c r="AI33" s="83">
        <v>0.27</v>
      </c>
      <c r="AJ33" s="83">
        <v>0.3</v>
      </c>
      <c r="AK33" s="83">
        <v>0.62</v>
      </c>
      <c r="AL33" s="83">
        <v>0.24</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0.15</v>
      </c>
      <c r="P34" s="83">
        <v>0.28999999999999998</v>
      </c>
      <c r="Q34" s="83">
        <v>0.62</v>
      </c>
      <c r="R34" s="83">
        <v>0.85</v>
      </c>
      <c r="S34" s="83">
        <v>0.89</v>
      </c>
      <c r="T34" s="1"/>
      <c r="U34" s="1"/>
      <c r="V34" s="7">
        <v>24</v>
      </c>
      <c r="W34" s="83">
        <v>0.98</v>
      </c>
      <c r="X34" s="83">
        <v>1.21</v>
      </c>
      <c r="Y34" s="83">
        <v>1.42</v>
      </c>
      <c r="Z34" s="83">
        <v>2.06</v>
      </c>
      <c r="AA34" s="83">
        <v>3.11</v>
      </c>
      <c r="AB34" s="83">
        <v>6.28</v>
      </c>
      <c r="AC34" s="83">
        <v>6.28</v>
      </c>
      <c r="AD34" s="1"/>
      <c r="AE34" s="1"/>
      <c r="AF34" s="7">
        <v>24</v>
      </c>
      <c r="AG34" s="83">
        <v>0.13</v>
      </c>
      <c r="AH34" s="83">
        <v>0.14000000000000001</v>
      </c>
      <c r="AI34" s="83">
        <v>0.28000000000000003</v>
      </c>
      <c r="AJ34" s="83">
        <v>0.32</v>
      </c>
      <c r="AK34" s="83">
        <v>0.65</v>
      </c>
      <c r="AL34" s="83">
        <v>0.26</v>
      </c>
      <c r="AM34" s="83">
        <v>0.13</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0.15</v>
      </c>
      <c r="P35" s="83">
        <v>0.28999999999999998</v>
      </c>
      <c r="Q35" s="83">
        <v>0.6</v>
      </c>
      <c r="R35" s="83">
        <v>0.8</v>
      </c>
      <c r="S35" s="83">
        <v>0.83</v>
      </c>
      <c r="T35" s="1"/>
      <c r="U35" s="1"/>
      <c r="V35" s="7">
        <v>25</v>
      </c>
      <c r="W35" s="83">
        <v>0.96</v>
      </c>
      <c r="X35" s="83">
        <v>1.19</v>
      </c>
      <c r="Y35" s="83">
        <v>1.4</v>
      </c>
      <c r="Z35" s="83">
        <v>2.04</v>
      </c>
      <c r="AA35" s="83">
        <v>3.09</v>
      </c>
      <c r="AB35" s="83">
        <v>6.27</v>
      </c>
      <c r="AC35" s="83">
        <v>6.27</v>
      </c>
      <c r="AD35" s="1"/>
      <c r="AE35" s="1"/>
      <c r="AF35" s="7">
        <v>25</v>
      </c>
      <c r="AG35" s="83">
        <v>0.14000000000000001</v>
      </c>
      <c r="AH35" s="83">
        <v>0.15</v>
      </c>
      <c r="AI35" s="83">
        <v>0.28999999999999998</v>
      </c>
      <c r="AJ35" s="83">
        <v>0.34</v>
      </c>
      <c r="AK35" s="83">
        <v>0.67</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0.28999999999999998</v>
      </c>
      <c r="Q36" s="83">
        <v>0.56999999999999995</v>
      </c>
      <c r="R36" s="83">
        <v>0.76</v>
      </c>
      <c r="S36" s="83">
        <v>0.78</v>
      </c>
      <c r="T36" s="1"/>
      <c r="U36" s="1"/>
      <c r="V36" s="7">
        <v>26</v>
      </c>
      <c r="W36" s="83">
        <v>0.94</v>
      </c>
      <c r="X36" s="83">
        <v>1.17</v>
      </c>
      <c r="Y36" s="83">
        <v>1.39</v>
      </c>
      <c r="Z36" s="83">
        <v>2.02</v>
      </c>
      <c r="AA36" s="83">
        <v>3.07</v>
      </c>
      <c r="AB36" s="83">
        <v>6.25</v>
      </c>
      <c r="AC36" s="83">
        <v>6.25</v>
      </c>
      <c r="AD36" s="1"/>
      <c r="AE36" s="1"/>
      <c r="AF36" s="7">
        <v>26</v>
      </c>
      <c r="AG36" s="83">
        <v>0.15</v>
      </c>
      <c r="AH36" s="83">
        <v>0.16</v>
      </c>
      <c r="AI36" s="83">
        <v>0.3</v>
      </c>
      <c r="AJ36" s="83">
        <v>0.35</v>
      </c>
      <c r="AK36" s="83">
        <v>0.69</v>
      </c>
      <c r="AL36" s="83">
        <v>0.3</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0.08</v>
      </c>
      <c r="N37" s="83">
        <v>0.11</v>
      </c>
      <c r="O37" s="83">
        <v>0.15</v>
      </c>
      <c r="P37" s="83">
        <v>0.28000000000000003</v>
      </c>
      <c r="Q37" s="83">
        <v>0.55000000000000004</v>
      </c>
      <c r="R37" s="83">
        <v>0.72</v>
      </c>
      <c r="S37" s="83">
        <v>0.72</v>
      </c>
      <c r="T37" s="1"/>
      <c r="U37" s="1"/>
      <c r="V37" s="7">
        <v>27</v>
      </c>
      <c r="W37" s="83">
        <v>0.93</v>
      </c>
      <c r="X37" s="83">
        <v>1.1499999999999999</v>
      </c>
      <c r="Y37" s="83">
        <v>1.37</v>
      </c>
      <c r="Z37" s="83">
        <v>2</v>
      </c>
      <c r="AA37" s="83">
        <v>3.05</v>
      </c>
      <c r="AB37" s="83">
        <v>6.23</v>
      </c>
      <c r="AC37" s="83">
        <v>6.23</v>
      </c>
      <c r="AD37" s="1"/>
      <c r="AE37" s="1"/>
      <c r="AF37" s="7">
        <v>27</v>
      </c>
      <c r="AG37" s="83">
        <v>0.15</v>
      </c>
      <c r="AH37" s="83">
        <v>0.16</v>
      </c>
      <c r="AI37" s="83">
        <v>0.31</v>
      </c>
      <c r="AJ37" s="83">
        <v>0.37</v>
      </c>
      <c r="AK37" s="83">
        <v>0.71</v>
      </c>
      <c r="AL37" s="83">
        <v>0.32</v>
      </c>
      <c r="AM37" s="83">
        <v>0.17</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0.11</v>
      </c>
      <c r="O38" s="83">
        <v>0.15</v>
      </c>
      <c r="P38" s="83">
        <v>0.28000000000000003</v>
      </c>
      <c r="Q38" s="83">
        <v>0.53</v>
      </c>
      <c r="R38" s="83">
        <v>0.69</v>
      </c>
      <c r="S38" s="83">
        <v>0.68</v>
      </c>
      <c r="T38" s="1"/>
      <c r="U38" s="1"/>
      <c r="V38" s="7">
        <v>28</v>
      </c>
      <c r="W38" s="83">
        <v>0.91</v>
      </c>
      <c r="X38" s="83">
        <v>1.1399999999999999</v>
      </c>
      <c r="Y38" s="83">
        <v>1.35</v>
      </c>
      <c r="Z38" s="83">
        <v>1.99</v>
      </c>
      <c r="AA38" s="83">
        <v>3.03</v>
      </c>
      <c r="AB38" s="83">
        <v>6.21</v>
      </c>
      <c r="AC38" s="83">
        <v>6.21</v>
      </c>
      <c r="AD38" s="1"/>
      <c r="AE38" s="1"/>
      <c r="AF38" s="7">
        <v>28</v>
      </c>
      <c r="AG38" s="83">
        <v>0.16</v>
      </c>
      <c r="AH38" s="83">
        <v>0.17</v>
      </c>
      <c r="AI38" s="83">
        <v>0.33</v>
      </c>
      <c r="AJ38" s="83">
        <v>0.38</v>
      </c>
      <c r="AK38" s="83">
        <v>0.72</v>
      </c>
      <c r="AL38" s="83">
        <v>0.33</v>
      </c>
      <c r="AM38" s="83">
        <v>0.18</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0.28000000000000003</v>
      </c>
      <c r="Q39" s="83">
        <v>0.51</v>
      </c>
      <c r="R39" s="83">
        <v>0.65</v>
      </c>
      <c r="S39" s="83">
        <v>0.63</v>
      </c>
      <c r="T39" s="1"/>
      <c r="U39" s="1"/>
      <c r="V39" s="7">
        <v>29</v>
      </c>
      <c r="W39" s="83">
        <v>0.89</v>
      </c>
      <c r="X39" s="83">
        <v>1.1200000000000001</v>
      </c>
      <c r="Y39" s="83">
        <v>1.34</v>
      </c>
      <c r="Z39" s="83">
        <v>1.97</v>
      </c>
      <c r="AA39" s="83">
        <v>3.02</v>
      </c>
      <c r="AB39" s="83">
        <v>6.2</v>
      </c>
      <c r="AC39" s="83">
        <v>6.2</v>
      </c>
      <c r="AD39" s="1"/>
      <c r="AE39" s="1"/>
      <c r="AF39" s="7">
        <v>29</v>
      </c>
      <c r="AG39" s="83">
        <v>0.16</v>
      </c>
      <c r="AH39" s="83">
        <v>0.17</v>
      </c>
      <c r="AI39" s="83">
        <v>0.34</v>
      </c>
      <c r="AJ39" s="83">
        <v>0.4</v>
      </c>
      <c r="AK39" s="83">
        <v>0.74</v>
      </c>
      <c r="AL39" s="83">
        <v>0.35</v>
      </c>
      <c r="AM39" s="83">
        <v>0.19</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0.16</v>
      </c>
      <c r="P40" s="84">
        <v>0.27</v>
      </c>
      <c r="Q40" s="84">
        <v>0.5</v>
      </c>
      <c r="R40" s="84">
        <v>0.62</v>
      </c>
      <c r="S40" s="84">
        <v>0.59</v>
      </c>
      <c r="T40" s="1"/>
      <c r="U40" s="1"/>
      <c r="V40" s="9">
        <v>30</v>
      </c>
      <c r="W40" s="84">
        <v>0.88</v>
      </c>
      <c r="X40" s="84">
        <v>1.1100000000000001</v>
      </c>
      <c r="Y40" s="84">
        <v>1.32</v>
      </c>
      <c r="Z40" s="84">
        <v>1.95</v>
      </c>
      <c r="AA40" s="84">
        <v>3</v>
      </c>
      <c r="AB40" s="84">
        <v>6.18</v>
      </c>
      <c r="AC40" s="84">
        <v>6.18</v>
      </c>
      <c r="AD40" s="1"/>
      <c r="AE40" s="1"/>
      <c r="AF40" s="9">
        <v>30</v>
      </c>
      <c r="AG40" s="84">
        <v>0.17</v>
      </c>
      <c r="AH40" s="84">
        <v>0.18</v>
      </c>
      <c r="AI40" s="84">
        <v>0.35</v>
      </c>
      <c r="AJ40" s="84">
        <v>0.41</v>
      </c>
      <c r="AK40" s="84">
        <v>0.75</v>
      </c>
      <c r="AL40" s="84">
        <v>0.36</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0.51</v>
      </c>
      <c r="R51" s="82">
        <v>3.13</v>
      </c>
      <c r="S51" s="82">
        <v>32.42</v>
      </c>
      <c r="T51" s="1"/>
      <c r="U51" s="140" t="s">
        <v>103</v>
      </c>
      <c r="V51" s="5">
        <v>1</v>
      </c>
      <c r="W51" s="82">
        <v>1.1100000000000001</v>
      </c>
      <c r="X51" s="82">
        <v>1.25</v>
      </c>
      <c r="Y51" s="82">
        <v>1.31</v>
      </c>
      <c r="Z51" s="82">
        <v>1.53</v>
      </c>
      <c r="AA51" s="82">
        <v>2.73</v>
      </c>
      <c r="AB51" s="82">
        <v>3.69</v>
      </c>
      <c r="AC51" s="82">
        <v>32.42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0.63</v>
      </c>
      <c r="R52" s="83">
        <v>3.56</v>
      </c>
      <c r="S52" s="83">
        <v>24.28</v>
      </c>
      <c r="T52" s="1"/>
      <c r="U52" s="1"/>
      <c r="V52" s="7">
        <v>2</v>
      </c>
      <c r="W52" s="83">
        <v>1.1299999999999999</v>
      </c>
      <c r="X52" s="83">
        <v>1.26</v>
      </c>
      <c r="Y52" s="83">
        <v>1.32</v>
      </c>
      <c r="Z52" s="83">
        <v>1.54</v>
      </c>
      <c r="AA52" s="83">
        <v>2.74</v>
      </c>
      <c r="AB52" s="83">
        <v>3.7</v>
      </c>
      <c r="AC52" s="83">
        <v>24.28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0.16</v>
      </c>
      <c r="Q53" s="83">
        <v>0.74</v>
      </c>
      <c r="R53" s="83">
        <v>3.73</v>
      </c>
      <c r="S53" s="83">
        <v>18.43</v>
      </c>
      <c r="T53" s="1"/>
      <c r="U53" s="1"/>
      <c r="V53" s="7">
        <v>3</v>
      </c>
      <c r="W53" s="83">
        <v>1.1299999999999999</v>
      </c>
      <c r="X53" s="83">
        <v>1.27</v>
      </c>
      <c r="Y53" s="83">
        <v>1.36</v>
      </c>
      <c r="Z53" s="83">
        <v>1.6</v>
      </c>
      <c r="AA53" s="83">
        <v>2.7</v>
      </c>
      <c r="AB53" s="83">
        <v>3.73</v>
      </c>
      <c r="AC53" s="83">
        <v>18.43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0.85</v>
      </c>
      <c r="R54" s="83">
        <v>3.75</v>
      </c>
      <c r="S54" s="83">
        <v>14.32</v>
      </c>
      <c r="T54" s="1"/>
      <c r="U54" s="1"/>
      <c r="V54" s="7">
        <v>4</v>
      </c>
      <c r="W54" s="83">
        <v>1.1399999999999999</v>
      </c>
      <c r="X54" s="83">
        <v>1.29</v>
      </c>
      <c r="Y54" s="83">
        <v>1.39</v>
      </c>
      <c r="Z54" s="83">
        <v>1.65</v>
      </c>
      <c r="AA54" s="83">
        <v>2.68</v>
      </c>
      <c r="AB54" s="83">
        <v>3.75</v>
      </c>
      <c r="AC54" s="83">
        <v>14.32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0.94</v>
      </c>
      <c r="R55" s="83">
        <v>3.69</v>
      </c>
      <c r="S55" s="83">
        <v>11.41</v>
      </c>
      <c r="T55" s="1"/>
      <c r="U55" s="1"/>
      <c r="V55" s="7">
        <v>5</v>
      </c>
      <c r="W55" s="83">
        <v>1.1499999999999999</v>
      </c>
      <c r="X55" s="83">
        <v>1.31</v>
      </c>
      <c r="Y55" s="83">
        <v>1.43</v>
      </c>
      <c r="Z55" s="83">
        <v>1.67</v>
      </c>
      <c r="AA55" s="83">
        <v>2.69</v>
      </c>
      <c r="AB55" s="83">
        <v>3.69</v>
      </c>
      <c r="AC55" s="83">
        <v>11.41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1.01</v>
      </c>
      <c r="R56" s="83">
        <v>3.57</v>
      </c>
      <c r="S56" s="83">
        <v>9.3000000000000007</v>
      </c>
      <c r="T56" s="1"/>
      <c r="U56" s="1"/>
      <c r="V56" s="7">
        <v>6</v>
      </c>
      <c r="W56" s="83">
        <v>1.17</v>
      </c>
      <c r="X56" s="83">
        <v>1.34</v>
      </c>
      <c r="Y56" s="83">
        <v>1.45</v>
      </c>
      <c r="Z56" s="83">
        <v>1.7</v>
      </c>
      <c r="AA56" s="83">
        <v>2.68</v>
      </c>
      <c r="AB56" s="83">
        <v>3.63</v>
      </c>
      <c r="AC56" s="83">
        <v>9.3000000000000007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0.23</v>
      </c>
      <c r="Q57" s="83">
        <v>1.07</v>
      </c>
      <c r="R57" s="83">
        <v>3.42</v>
      </c>
      <c r="S57" s="83">
        <v>7.73</v>
      </c>
      <c r="T57" s="1"/>
      <c r="U57" s="1"/>
      <c r="V57" s="7">
        <v>7</v>
      </c>
      <c r="W57" s="83">
        <v>1.18</v>
      </c>
      <c r="X57" s="83">
        <v>1.36</v>
      </c>
      <c r="Y57" s="83">
        <v>1.47</v>
      </c>
      <c r="Z57" s="83">
        <v>1.72</v>
      </c>
      <c r="AA57" s="83">
        <v>2.68</v>
      </c>
      <c r="AB57" s="83">
        <v>3.62</v>
      </c>
      <c r="AC57" s="83">
        <v>7.73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1.1100000000000001</v>
      </c>
      <c r="R58" s="83">
        <v>3.26</v>
      </c>
      <c r="S58" s="83">
        <v>6.53</v>
      </c>
      <c r="T58" s="1"/>
      <c r="U58" s="1"/>
      <c r="V58" s="7">
        <v>8</v>
      </c>
      <c r="W58" s="83">
        <v>1.17</v>
      </c>
      <c r="X58" s="83">
        <v>1.36</v>
      </c>
      <c r="Y58" s="83">
        <v>1.47</v>
      </c>
      <c r="Z58" s="83">
        <v>1.74</v>
      </c>
      <c r="AA58" s="83">
        <v>2.67</v>
      </c>
      <c r="AB58" s="83">
        <v>3.61</v>
      </c>
      <c r="AC58" s="83">
        <v>6.53</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1.1399999999999999</v>
      </c>
      <c r="R59" s="83">
        <v>3.09</v>
      </c>
      <c r="S59" s="83">
        <v>5.58</v>
      </c>
      <c r="T59" s="1"/>
      <c r="U59" s="1"/>
      <c r="V59" s="7">
        <v>9</v>
      </c>
      <c r="W59" s="83">
        <v>1.17</v>
      </c>
      <c r="X59" s="83">
        <v>1.36</v>
      </c>
      <c r="Y59" s="83">
        <v>1.48</v>
      </c>
      <c r="Z59" s="83">
        <v>1.76</v>
      </c>
      <c r="AA59" s="83">
        <v>2.66</v>
      </c>
      <c r="AB59" s="83">
        <v>3.61</v>
      </c>
      <c r="AC59" s="83">
        <v>5.58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0.28999999999999998</v>
      </c>
      <c r="Q60" s="83">
        <v>1.1599999999999999</v>
      </c>
      <c r="R60" s="83">
        <v>2.92</v>
      </c>
      <c r="S60" s="83">
        <v>4.82</v>
      </c>
      <c r="T60" s="1"/>
      <c r="U60" s="1"/>
      <c r="V60" s="7">
        <v>10</v>
      </c>
      <c r="W60" s="83">
        <v>1.1599999999999999</v>
      </c>
      <c r="X60" s="83">
        <v>1.36</v>
      </c>
      <c r="Y60" s="83">
        <v>1.49</v>
      </c>
      <c r="Z60" s="83">
        <v>1.77</v>
      </c>
      <c r="AA60" s="83">
        <v>2.65</v>
      </c>
      <c r="AB60" s="83">
        <v>3.6</v>
      </c>
      <c r="AC60" s="83">
        <v>4.82</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0.31</v>
      </c>
      <c r="Q61" s="83">
        <v>1.17</v>
      </c>
      <c r="R61" s="83">
        <v>2.75</v>
      </c>
      <c r="S61" s="83">
        <v>4.1900000000000004</v>
      </c>
      <c r="T61" s="1"/>
      <c r="U61" s="1"/>
      <c r="V61" s="7">
        <v>11</v>
      </c>
      <c r="W61" s="83">
        <v>1.1499999999999999</v>
      </c>
      <c r="X61" s="83">
        <v>1.35</v>
      </c>
      <c r="Y61" s="83">
        <v>1.48</v>
      </c>
      <c r="Z61" s="83">
        <v>1.77</v>
      </c>
      <c r="AA61" s="83">
        <v>2.64</v>
      </c>
      <c r="AB61" s="83">
        <v>3.58</v>
      </c>
      <c r="AC61" s="83">
        <v>4.1900000000000004</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0.12</v>
      </c>
      <c r="P62" s="83">
        <v>0.32</v>
      </c>
      <c r="Q62" s="83">
        <v>1.17</v>
      </c>
      <c r="R62" s="83">
        <v>2.59</v>
      </c>
      <c r="S62" s="83">
        <v>3.68</v>
      </c>
      <c r="T62" s="1"/>
      <c r="U62" s="1"/>
      <c r="V62" s="7">
        <v>12</v>
      </c>
      <c r="W62" s="83">
        <v>1.1299999999999999</v>
      </c>
      <c r="X62" s="83">
        <v>1.33</v>
      </c>
      <c r="Y62" s="83">
        <v>1.46</v>
      </c>
      <c r="Z62" s="83">
        <v>1.75</v>
      </c>
      <c r="AA62" s="83">
        <v>2.62</v>
      </c>
      <c r="AB62" s="83">
        <v>3.57</v>
      </c>
      <c r="AC62" s="83">
        <v>3.68</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0.13</v>
      </c>
      <c r="P63" s="83">
        <v>0.33</v>
      </c>
      <c r="Q63" s="83">
        <v>1.17</v>
      </c>
      <c r="R63" s="83">
        <v>2.4300000000000002</v>
      </c>
      <c r="S63" s="83">
        <v>3.24</v>
      </c>
      <c r="T63" s="1"/>
      <c r="U63" s="1"/>
      <c r="V63" s="7">
        <v>13</v>
      </c>
      <c r="W63" s="83">
        <v>1.1100000000000001</v>
      </c>
      <c r="X63" s="83">
        <v>1.31</v>
      </c>
      <c r="Y63" s="83">
        <v>1.44</v>
      </c>
      <c r="Z63" s="83">
        <v>1.73</v>
      </c>
      <c r="AA63" s="83">
        <v>2.6</v>
      </c>
      <c r="AB63" s="83">
        <v>3.55</v>
      </c>
      <c r="AC63" s="83">
        <v>3.55</v>
      </c>
      <c r="AD63" s="1"/>
      <c r="AE63" s="1"/>
      <c r="AF63" s="7">
        <v>13</v>
      </c>
      <c r="AG63" s="83">
        <v>0.04</v>
      </c>
      <c r="AH63" s="83">
        <v>7.0000000000000007E-2</v>
      </c>
      <c r="AI63" s="83">
        <v>0.25</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0.14000000000000001</v>
      </c>
      <c r="P64" s="83">
        <v>0.35</v>
      </c>
      <c r="Q64" s="83">
        <v>1.1499999999999999</v>
      </c>
      <c r="R64" s="83">
        <v>2.2799999999999998</v>
      </c>
      <c r="S64" s="83">
        <v>2.87</v>
      </c>
      <c r="T64" s="1"/>
      <c r="U64" s="1"/>
      <c r="V64" s="7">
        <v>14</v>
      </c>
      <c r="W64" s="83">
        <v>1.0900000000000001</v>
      </c>
      <c r="X64" s="83">
        <v>1.29</v>
      </c>
      <c r="Y64" s="83">
        <v>1.42</v>
      </c>
      <c r="Z64" s="83">
        <v>1.71</v>
      </c>
      <c r="AA64" s="83">
        <v>2.58</v>
      </c>
      <c r="AB64" s="83">
        <v>3.53</v>
      </c>
      <c r="AC64" s="83">
        <v>3.53</v>
      </c>
      <c r="AD64" s="1"/>
      <c r="AE64" s="1"/>
      <c r="AF64" s="7">
        <v>14</v>
      </c>
      <c r="AG64" s="83">
        <v>0.04</v>
      </c>
      <c r="AH64" s="83">
        <v>0.08</v>
      </c>
      <c r="AI64" s="83">
        <v>0.27</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0.36</v>
      </c>
      <c r="Q65" s="83">
        <v>1.1399999999999999</v>
      </c>
      <c r="R65" s="83">
        <v>2.13</v>
      </c>
      <c r="S65" s="83">
        <v>2.56</v>
      </c>
      <c r="T65" s="1"/>
      <c r="U65" s="1"/>
      <c r="V65" s="7">
        <v>15</v>
      </c>
      <c r="W65" s="83">
        <v>1.07</v>
      </c>
      <c r="X65" s="83">
        <v>1.27</v>
      </c>
      <c r="Y65" s="83">
        <v>1.4</v>
      </c>
      <c r="Z65" s="83">
        <v>1.69</v>
      </c>
      <c r="AA65" s="83">
        <v>2.56</v>
      </c>
      <c r="AB65" s="83">
        <v>3.51</v>
      </c>
      <c r="AC65" s="83">
        <v>3.51</v>
      </c>
      <c r="AD65" s="1"/>
      <c r="AE65" s="1"/>
      <c r="AF65" s="7">
        <v>15</v>
      </c>
      <c r="AG65" s="83">
        <v>0.04</v>
      </c>
      <c r="AH65" s="83">
        <v>0.08</v>
      </c>
      <c r="AI65" s="83">
        <v>0.28999999999999998</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0.37</v>
      </c>
      <c r="Q66" s="83">
        <v>1.1200000000000001</v>
      </c>
      <c r="R66" s="83">
        <v>2</v>
      </c>
      <c r="S66" s="83">
        <v>2.29</v>
      </c>
      <c r="T66" s="1"/>
      <c r="U66" s="1"/>
      <c r="V66" s="7">
        <v>16</v>
      </c>
      <c r="W66" s="83">
        <v>1.05</v>
      </c>
      <c r="X66" s="83">
        <v>1.25</v>
      </c>
      <c r="Y66" s="83">
        <v>1.37</v>
      </c>
      <c r="Z66" s="83">
        <v>1.66</v>
      </c>
      <c r="AA66" s="83">
        <v>2.54</v>
      </c>
      <c r="AB66" s="83">
        <v>3.48</v>
      </c>
      <c r="AC66" s="83">
        <v>3.48</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7.0000000000000007E-2</v>
      </c>
      <c r="O67" s="83">
        <v>0.16</v>
      </c>
      <c r="P67" s="83">
        <v>0.37</v>
      </c>
      <c r="Q67" s="83">
        <v>1.0900000000000001</v>
      </c>
      <c r="R67" s="83">
        <v>1.87</v>
      </c>
      <c r="S67" s="83">
        <v>2.0499999999999998</v>
      </c>
      <c r="T67" s="1"/>
      <c r="U67" s="1"/>
      <c r="V67" s="7">
        <v>17</v>
      </c>
      <c r="W67" s="83">
        <v>1.02</v>
      </c>
      <c r="X67" s="83">
        <v>1.22</v>
      </c>
      <c r="Y67" s="83">
        <v>1.35</v>
      </c>
      <c r="Z67" s="83">
        <v>1.64</v>
      </c>
      <c r="AA67" s="83">
        <v>2.52</v>
      </c>
      <c r="AB67" s="83">
        <v>3.46</v>
      </c>
      <c r="AC67" s="83">
        <v>3.46</v>
      </c>
      <c r="AD67" s="1"/>
      <c r="AE67" s="1"/>
      <c r="AF67" s="7">
        <v>17</v>
      </c>
      <c r="AG67" s="83">
        <v>0.04</v>
      </c>
      <c r="AH67" s="83">
        <v>0.09</v>
      </c>
      <c r="AI67" s="83">
        <v>0.32</v>
      </c>
      <c r="AJ67" s="83">
        <v>0.18</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0.17</v>
      </c>
      <c r="P68" s="83">
        <v>0.38</v>
      </c>
      <c r="Q68" s="83">
        <v>1.06</v>
      </c>
      <c r="R68" s="83">
        <v>1.75</v>
      </c>
      <c r="S68" s="83">
        <v>1.85</v>
      </c>
      <c r="T68" s="1"/>
      <c r="U68" s="1"/>
      <c r="V68" s="7">
        <v>18</v>
      </c>
      <c r="W68" s="83">
        <v>1</v>
      </c>
      <c r="X68" s="83">
        <v>1.2</v>
      </c>
      <c r="Y68" s="83">
        <v>1.33</v>
      </c>
      <c r="Z68" s="83">
        <v>1.62</v>
      </c>
      <c r="AA68" s="83">
        <v>2.5</v>
      </c>
      <c r="AB68" s="83">
        <v>3.44</v>
      </c>
      <c r="AC68" s="83">
        <v>3.44</v>
      </c>
      <c r="AD68" s="1"/>
      <c r="AE68" s="1"/>
      <c r="AF68" s="7">
        <v>18</v>
      </c>
      <c r="AG68" s="83">
        <v>0.04</v>
      </c>
      <c r="AH68" s="83">
        <v>0.09</v>
      </c>
      <c r="AI68" s="83">
        <v>0.34</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0.17</v>
      </c>
      <c r="P69" s="83">
        <v>0.39</v>
      </c>
      <c r="Q69" s="83">
        <v>1.04</v>
      </c>
      <c r="R69" s="83">
        <v>1.64</v>
      </c>
      <c r="S69" s="83">
        <v>1.67</v>
      </c>
      <c r="T69" s="1"/>
      <c r="U69" s="1"/>
      <c r="V69" s="7">
        <v>19</v>
      </c>
      <c r="W69" s="83">
        <v>0.98</v>
      </c>
      <c r="X69" s="83">
        <v>1.18</v>
      </c>
      <c r="Y69" s="83">
        <v>1.31</v>
      </c>
      <c r="Z69" s="83">
        <v>1.6</v>
      </c>
      <c r="AA69" s="83">
        <v>2.48</v>
      </c>
      <c r="AB69" s="83">
        <v>3.42</v>
      </c>
      <c r="AC69" s="83">
        <v>3.42</v>
      </c>
      <c r="AD69" s="1"/>
      <c r="AE69" s="1"/>
      <c r="AF69" s="7">
        <v>19</v>
      </c>
      <c r="AG69" s="83">
        <v>0.04</v>
      </c>
      <c r="AH69" s="83">
        <v>0.09</v>
      </c>
      <c r="AI69" s="83">
        <v>0.36</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0.39</v>
      </c>
      <c r="Q70" s="83">
        <v>1.01</v>
      </c>
      <c r="R70" s="83">
        <v>1.54</v>
      </c>
      <c r="S70" s="83">
        <v>1.51</v>
      </c>
      <c r="T70" s="1"/>
      <c r="U70" s="1"/>
      <c r="V70" s="7">
        <v>20</v>
      </c>
      <c r="W70" s="83">
        <v>0.97</v>
      </c>
      <c r="X70" s="83">
        <v>1.17</v>
      </c>
      <c r="Y70" s="83">
        <v>1.29</v>
      </c>
      <c r="Z70" s="83">
        <v>1.59</v>
      </c>
      <c r="AA70" s="83">
        <v>2.46</v>
      </c>
      <c r="AB70" s="83">
        <v>3.4</v>
      </c>
      <c r="AC70" s="83">
        <v>3.4</v>
      </c>
      <c r="AD70" s="1"/>
      <c r="AE70" s="1"/>
      <c r="AF70" s="7">
        <v>20</v>
      </c>
      <c r="AG70" s="83">
        <v>0.04</v>
      </c>
      <c r="AH70" s="83">
        <v>0.1</v>
      </c>
      <c r="AI70" s="83">
        <v>0.38</v>
      </c>
      <c r="AJ70" s="83">
        <v>0.23</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0.19</v>
      </c>
      <c r="P71" s="83">
        <v>0.39</v>
      </c>
      <c r="Q71" s="83">
        <v>0.98</v>
      </c>
      <c r="R71" s="83">
        <v>1.44</v>
      </c>
      <c r="S71" s="83">
        <v>1.37</v>
      </c>
      <c r="T71" s="1"/>
      <c r="U71" s="1"/>
      <c r="V71" s="7">
        <v>21</v>
      </c>
      <c r="W71" s="83">
        <v>0.95</v>
      </c>
      <c r="X71" s="83">
        <v>1.1499999999999999</v>
      </c>
      <c r="Y71" s="83">
        <v>1.28</v>
      </c>
      <c r="Z71" s="83">
        <v>1.57</v>
      </c>
      <c r="AA71" s="83">
        <v>2.44</v>
      </c>
      <c r="AB71" s="83">
        <v>3.38</v>
      </c>
      <c r="AC71" s="83">
        <v>3.38</v>
      </c>
      <c r="AD71" s="1"/>
      <c r="AE71" s="1"/>
      <c r="AF71" s="7">
        <v>21</v>
      </c>
      <c r="AG71" s="83">
        <v>0.04</v>
      </c>
      <c r="AH71" s="83">
        <v>0.1</v>
      </c>
      <c r="AI71" s="83">
        <v>0.4</v>
      </c>
      <c r="AJ71" s="83">
        <v>0.25</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0.2</v>
      </c>
      <c r="P72" s="83">
        <v>0.4</v>
      </c>
      <c r="Q72" s="83">
        <v>0.94</v>
      </c>
      <c r="R72" s="83">
        <v>1.35</v>
      </c>
      <c r="S72" s="83">
        <v>1.24</v>
      </c>
      <c r="T72" s="1"/>
      <c r="U72" s="1"/>
      <c r="V72" s="7">
        <v>22</v>
      </c>
      <c r="W72" s="83">
        <v>0.93</v>
      </c>
      <c r="X72" s="83">
        <v>1.1299999999999999</v>
      </c>
      <c r="Y72" s="83">
        <v>1.26</v>
      </c>
      <c r="Z72" s="83">
        <v>1.55</v>
      </c>
      <c r="AA72" s="83">
        <v>2.42</v>
      </c>
      <c r="AB72" s="83">
        <v>3.37</v>
      </c>
      <c r="AC72" s="83">
        <v>3.37</v>
      </c>
      <c r="AD72" s="1"/>
      <c r="AE72" s="1"/>
      <c r="AF72" s="7">
        <v>22</v>
      </c>
      <c r="AG72" s="83">
        <v>0.04</v>
      </c>
      <c r="AH72" s="83">
        <v>0.1</v>
      </c>
      <c r="AI72" s="83">
        <v>0.42</v>
      </c>
      <c r="AJ72" s="83">
        <v>0.26</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v>
      </c>
      <c r="P73" s="83">
        <v>0.4</v>
      </c>
      <c r="Q73" s="83">
        <v>0.91</v>
      </c>
      <c r="R73" s="83">
        <v>1.27</v>
      </c>
      <c r="S73" s="83">
        <v>1.1299999999999999</v>
      </c>
      <c r="T73" s="1"/>
      <c r="U73" s="1"/>
      <c r="V73" s="7">
        <v>23</v>
      </c>
      <c r="W73" s="83">
        <v>0.91</v>
      </c>
      <c r="X73" s="83">
        <v>1.1100000000000001</v>
      </c>
      <c r="Y73" s="83">
        <v>1.24</v>
      </c>
      <c r="Z73" s="83">
        <v>1.53</v>
      </c>
      <c r="AA73" s="83">
        <v>2.4</v>
      </c>
      <c r="AB73" s="83">
        <v>3.35</v>
      </c>
      <c r="AC73" s="83">
        <v>3.35</v>
      </c>
      <c r="AD73" s="1"/>
      <c r="AE73" s="1"/>
      <c r="AF73" s="7">
        <v>23</v>
      </c>
      <c r="AG73" s="83">
        <v>0.04</v>
      </c>
      <c r="AH73" s="83">
        <v>0.11</v>
      </c>
      <c r="AI73" s="83">
        <v>0.44</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0.11</v>
      </c>
      <c r="O74" s="83">
        <v>0.21</v>
      </c>
      <c r="P74" s="83">
        <v>0.4</v>
      </c>
      <c r="Q74" s="83">
        <v>0.88</v>
      </c>
      <c r="R74" s="83">
        <v>1.19</v>
      </c>
      <c r="S74" s="83">
        <v>1.04</v>
      </c>
      <c r="T74" s="1"/>
      <c r="U74" s="1"/>
      <c r="V74" s="7">
        <v>24</v>
      </c>
      <c r="W74" s="83">
        <v>0.89</v>
      </c>
      <c r="X74" s="83">
        <v>1.0900000000000001</v>
      </c>
      <c r="Y74" s="83">
        <v>1.22</v>
      </c>
      <c r="Z74" s="83">
        <v>1.51</v>
      </c>
      <c r="AA74" s="83">
        <v>2.39</v>
      </c>
      <c r="AB74" s="83">
        <v>3.33</v>
      </c>
      <c r="AC74" s="83">
        <v>3.33</v>
      </c>
      <c r="AD74" s="1"/>
      <c r="AE74" s="1"/>
      <c r="AF74" s="7">
        <v>24</v>
      </c>
      <c r="AG74" s="83">
        <v>0.04</v>
      </c>
      <c r="AH74" s="83">
        <v>0.11</v>
      </c>
      <c r="AI74" s="83">
        <v>0.46</v>
      </c>
      <c r="AJ74" s="83">
        <v>0.3</v>
      </c>
      <c r="AK74" s="83">
        <v>0.56000000000000005</v>
      </c>
      <c r="AL74" s="83">
        <v>0.16</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0.4</v>
      </c>
      <c r="Q75" s="83">
        <v>0.85</v>
      </c>
      <c r="R75" s="83">
        <v>1.1100000000000001</v>
      </c>
      <c r="S75" s="83">
        <v>0.95</v>
      </c>
      <c r="T75" s="1"/>
      <c r="U75" s="1"/>
      <c r="V75" s="7">
        <v>25</v>
      </c>
      <c r="W75" s="83">
        <v>0.88</v>
      </c>
      <c r="X75" s="83">
        <v>1.08</v>
      </c>
      <c r="Y75" s="83">
        <v>1.2</v>
      </c>
      <c r="Z75" s="83">
        <v>1.49</v>
      </c>
      <c r="AA75" s="83">
        <v>2.37</v>
      </c>
      <c r="AB75" s="83">
        <v>3.31</v>
      </c>
      <c r="AC75" s="83">
        <v>3.31</v>
      </c>
      <c r="AD75" s="1"/>
      <c r="AE75" s="1"/>
      <c r="AF75" s="7">
        <v>25</v>
      </c>
      <c r="AG75" s="83">
        <v>0.04</v>
      </c>
      <c r="AH75" s="83">
        <v>0.11</v>
      </c>
      <c r="AI75" s="83">
        <v>0.48</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0.12</v>
      </c>
      <c r="O76" s="83">
        <v>0.22</v>
      </c>
      <c r="P76" s="83">
        <v>0.4</v>
      </c>
      <c r="Q76" s="83">
        <v>0.82</v>
      </c>
      <c r="R76" s="83">
        <v>1.05</v>
      </c>
      <c r="S76" s="83">
        <v>0.87</v>
      </c>
      <c r="T76" s="1"/>
      <c r="U76" s="1"/>
      <c r="V76" s="7">
        <v>26</v>
      </c>
      <c r="W76" s="83">
        <v>0.86</v>
      </c>
      <c r="X76" s="83">
        <v>1.06</v>
      </c>
      <c r="Y76" s="83">
        <v>1.19</v>
      </c>
      <c r="Z76" s="83">
        <v>1.48</v>
      </c>
      <c r="AA76" s="83">
        <v>2.35</v>
      </c>
      <c r="AB76" s="83">
        <v>3.29</v>
      </c>
      <c r="AC76" s="83">
        <v>3.29</v>
      </c>
      <c r="AD76" s="1"/>
      <c r="AE76" s="1"/>
      <c r="AF76" s="7">
        <v>26</v>
      </c>
      <c r="AG76" s="83">
        <v>0.04</v>
      </c>
      <c r="AH76" s="83">
        <v>0.12</v>
      </c>
      <c r="AI76" s="83">
        <v>0.5</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0.4</v>
      </c>
      <c r="Q77" s="83">
        <v>0.79</v>
      </c>
      <c r="R77" s="83">
        <v>0.98</v>
      </c>
      <c r="S77" s="83">
        <v>0.8</v>
      </c>
      <c r="T77" s="1"/>
      <c r="U77" s="1"/>
      <c r="V77" s="7">
        <v>27</v>
      </c>
      <c r="W77" s="83">
        <v>0.84</v>
      </c>
      <c r="X77" s="83">
        <v>1.04</v>
      </c>
      <c r="Y77" s="83">
        <v>1.17</v>
      </c>
      <c r="Z77" s="83">
        <v>1.46</v>
      </c>
      <c r="AA77" s="83">
        <v>2.33</v>
      </c>
      <c r="AB77" s="83">
        <v>3.27</v>
      </c>
      <c r="AC77" s="83">
        <v>3.27</v>
      </c>
      <c r="AD77" s="1"/>
      <c r="AE77" s="1"/>
      <c r="AF77" s="7">
        <v>27</v>
      </c>
      <c r="AG77" s="83">
        <v>0.04</v>
      </c>
      <c r="AH77" s="83">
        <v>0.12</v>
      </c>
      <c r="AI77" s="83">
        <v>0.52</v>
      </c>
      <c r="AJ77" s="83">
        <v>0.37</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0.13</v>
      </c>
      <c r="O78" s="83">
        <v>0.23</v>
      </c>
      <c r="P78" s="83">
        <v>0.4</v>
      </c>
      <c r="Q78" s="83">
        <v>0.76</v>
      </c>
      <c r="R78" s="83">
        <v>0.92</v>
      </c>
      <c r="S78" s="83">
        <v>0.73</v>
      </c>
      <c r="T78" s="1"/>
      <c r="U78" s="1"/>
      <c r="V78" s="7">
        <v>28</v>
      </c>
      <c r="W78" s="83">
        <v>0.82</v>
      </c>
      <c r="X78" s="83">
        <v>1.02</v>
      </c>
      <c r="Y78" s="83">
        <v>1.1499999999999999</v>
      </c>
      <c r="Z78" s="83">
        <v>1.44</v>
      </c>
      <c r="AA78" s="83">
        <v>2.3199999999999998</v>
      </c>
      <c r="AB78" s="83">
        <v>3.26</v>
      </c>
      <c r="AC78" s="83">
        <v>3.26</v>
      </c>
      <c r="AD78" s="1"/>
      <c r="AE78" s="1"/>
      <c r="AF78" s="7">
        <v>28</v>
      </c>
      <c r="AG78" s="83">
        <v>0.04</v>
      </c>
      <c r="AH78" s="83">
        <v>0.13</v>
      </c>
      <c r="AI78" s="83">
        <v>0.54</v>
      </c>
      <c r="AJ78" s="83">
        <v>0.39</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0.23</v>
      </c>
      <c r="P79" s="83">
        <v>0.39</v>
      </c>
      <c r="Q79" s="83">
        <v>0.73</v>
      </c>
      <c r="R79" s="83">
        <v>0.87</v>
      </c>
      <c r="S79" s="83">
        <v>0.68</v>
      </c>
      <c r="T79" s="1"/>
      <c r="U79" s="1"/>
      <c r="V79" s="7">
        <v>29</v>
      </c>
      <c r="W79" s="83">
        <v>0.81</v>
      </c>
      <c r="X79" s="83">
        <v>1.01</v>
      </c>
      <c r="Y79" s="83">
        <v>1.1399999999999999</v>
      </c>
      <c r="Z79" s="83">
        <v>1.43</v>
      </c>
      <c r="AA79" s="83">
        <v>2.2999999999999998</v>
      </c>
      <c r="AB79" s="83">
        <v>3.24</v>
      </c>
      <c r="AC79" s="83">
        <v>3.24</v>
      </c>
      <c r="AD79" s="1"/>
      <c r="AE79" s="1"/>
      <c r="AF79" s="7">
        <v>29</v>
      </c>
      <c r="AG79" s="83">
        <v>0.04</v>
      </c>
      <c r="AH79" s="83">
        <v>0.13</v>
      </c>
      <c r="AI79" s="83">
        <v>0.56000000000000005</v>
      </c>
      <c r="AJ79" s="83">
        <v>0.41</v>
      </c>
      <c r="AK79" s="83">
        <v>0.77</v>
      </c>
      <c r="AL79" s="83">
        <v>0.32</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0.14000000000000001</v>
      </c>
      <c r="O80" s="84">
        <v>0.23</v>
      </c>
      <c r="P80" s="84">
        <v>0.39</v>
      </c>
      <c r="Q80" s="84">
        <v>0.71</v>
      </c>
      <c r="R80" s="84">
        <v>0.82</v>
      </c>
      <c r="S80" s="84">
        <v>0.62</v>
      </c>
      <c r="T80" s="1"/>
      <c r="U80" s="1"/>
      <c r="V80" s="9">
        <v>30</v>
      </c>
      <c r="W80" s="84">
        <v>0.79</v>
      </c>
      <c r="X80" s="84">
        <v>0.99</v>
      </c>
      <c r="Y80" s="84">
        <v>1.1200000000000001</v>
      </c>
      <c r="Z80" s="84">
        <v>1.41</v>
      </c>
      <c r="AA80" s="84">
        <v>2.2799999999999998</v>
      </c>
      <c r="AB80" s="84">
        <v>3.23</v>
      </c>
      <c r="AC80" s="84">
        <v>3.23</v>
      </c>
      <c r="AD80" s="1"/>
      <c r="AE80" s="1"/>
      <c r="AF80" s="9">
        <v>30</v>
      </c>
      <c r="AG80" s="84">
        <v>0.04</v>
      </c>
      <c r="AH80" s="84">
        <v>0.13</v>
      </c>
      <c r="AI80" s="84">
        <v>0.59</v>
      </c>
      <c r="AJ80" s="84">
        <v>0.43</v>
      </c>
      <c r="AK80" s="84">
        <v>0.81</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2.46</v>
      </c>
      <c r="S11" s="82">
        <v>12.05</v>
      </c>
      <c r="T11" s="1"/>
      <c r="U11" s="141" t="s">
        <v>103</v>
      </c>
      <c r="V11" s="5">
        <v>1</v>
      </c>
      <c r="W11" s="82">
        <v>0.36</v>
      </c>
      <c r="X11" s="82">
        <v>0.5</v>
      </c>
      <c r="Y11" s="82">
        <v>0.74</v>
      </c>
      <c r="Z11" s="82">
        <v>1.48</v>
      </c>
      <c r="AA11" s="82">
        <v>2.61</v>
      </c>
      <c r="AB11" s="82">
        <v>5.79</v>
      </c>
      <c r="AC11" s="82">
        <v>12.05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2.42</v>
      </c>
      <c r="S12" s="83">
        <v>9.69</v>
      </c>
      <c r="T12" s="1"/>
      <c r="U12" s="1"/>
      <c r="V12" s="7">
        <v>2</v>
      </c>
      <c r="W12" s="83">
        <v>0.36</v>
      </c>
      <c r="X12" s="83">
        <v>0.5</v>
      </c>
      <c r="Y12" s="83">
        <v>0.74</v>
      </c>
      <c r="Z12" s="83">
        <v>1.48</v>
      </c>
      <c r="AA12" s="83">
        <v>2.62</v>
      </c>
      <c r="AB12" s="83">
        <v>5.8</v>
      </c>
      <c r="AC12" s="83">
        <v>9.69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0.85</v>
      </c>
      <c r="R13" s="83">
        <v>2.35</v>
      </c>
      <c r="S13" s="83">
        <v>7.91</v>
      </c>
      <c r="T13" s="1"/>
      <c r="U13" s="1"/>
      <c r="V13" s="7">
        <v>3</v>
      </c>
      <c r="W13" s="83">
        <v>0.36</v>
      </c>
      <c r="X13" s="83">
        <v>0.51</v>
      </c>
      <c r="Y13" s="83">
        <v>0.74</v>
      </c>
      <c r="Z13" s="83">
        <v>1.41</v>
      </c>
      <c r="AA13" s="83">
        <v>2.57</v>
      </c>
      <c r="AB13" s="83">
        <v>5.75</v>
      </c>
      <c r="AC13" s="83">
        <v>7.91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2.2599999999999998</v>
      </c>
      <c r="S14" s="83">
        <v>6.55</v>
      </c>
      <c r="T14" s="1"/>
      <c r="U14" s="1"/>
      <c r="V14" s="7">
        <v>4</v>
      </c>
      <c r="W14" s="83">
        <v>0.36</v>
      </c>
      <c r="X14" s="83">
        <v>0.52</v>
      </c>
      <c r="Y14" s="83">
        <v>0.76</v>
      </c>
      <c r="Z14" s="83">
        <v>1.42</v>
      </c>
      <c r="AA14" s="83">
        <v>2.5499999999999998</v>
      </c>
      <c r="AB14" s="83">
        <v>5.73</v>
      </c>
      <c r="AC14" s="83">
        <v>6.55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5.51</v>
      </c>
      <c r="T15" s="1"/>
      <c r="U15" s="1"/>
      <c r="V15" s="7">
        <v>5</v>
      </c>
      <c r="W15" s="83">
        <v>0.37</v>
      </c>
      <c r="X15" s="83">
        <v>0.54</v>
      </c>
      <c r="Y15" s="83">
        <v>0.8</v>
      </c>
      <c r="Z15" s="83">
        <v>1.44</v>
      </c>
      <c r="AA15" s="83">
        <v>2.54</v>
      </c>
      <c r="AB15" s="83">
        <v>5.72</v>
      </c>
      <c r="AC15" s="83">
        <v>5.72</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4.7</v>
      </c>
      <c r="T16" s="1"/>
      <c r="U16" s="1"/>
      <c r="V16" s="7">
        <v>6</v>
      </c>
      <c r="W16" s="83">
        <v>0.39</v>
      </c>
      <c r="X16" s="83">
        <v>0.56999999999999995</v>
      </c>
      <c r="Y16" s="83">
        <v>0.85</v>
      </c>
      <c r="Z16" s="83">
        <v>1.5</v>
      </c>
      <c r="AA16" s="83">
        <v>2.5499999999999998</v>
      </c>
      <c r="AB16" s="83">
        <v>5.73</v>
      </c>
      <c r="AC16" s="83">
        <v>5.73</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4.0599999999999996</v>
      </c>
      <c r="T17" s="1"/>
      <c r="U17" s="1"/>
      <c r="V17" s="7">
        <v>7</v>
      </c>
      <c r="W17" s="83">
        <v>0.37</v>
      </c>
      <c r="X17" s="83">
        <v>0.56000000000000005</v>
      </c>
      <c r="Y17" s="83">
        <v>0.83</v>
      </c>
      <c r="Z17" s="83">
        <v>1.49</v>
      </c>
      <c r="AA17" s="83">
        <v>2.5099999999999998</v>
      </c>
      <c r="AB17" s="83">
        <v>5.69</v>
      </c>
      <c r="AC17" s="83">
        <v>5.69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3.54</v>
      </c>
      <c r="T18" s="1"/>
      <c r="U18" s="1"/>
      <c r="V18" s="7">
        <v>8</v>
      </c>
      <c r="W18" s="83">
        <v>0.4</v>
      </c>
      <c r="X18" s="83">
        <v>0.6</v>
      </c>
      <c r="Y18" s="83">
        <v>0.86</v>
      </c>
      <c r="Z18" s="83">
        <v>1.51</v>
      </c>
      <c r="AA18" s="83">
        <v>2.5499999999999998</v>
      </c>
      <c r="AB18" s="83">
        <v>5.73</v>
      </c>
      <c r="AC18" s="83">
        <v>5.73</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0.39</v>
      </c>
      <c r="X19" s="83">
        <v>0.6</v>
      </c>
      <c r="Y19" s="83">
        <v>0.85</v>
      </c>
      <c r="Z19" s="83">
        <v>1.49</v>
      </c>
      <c r="AA19" s="83">
        <v>2.54</v>
      </c>
      <c r="AB19" s="83">
        <v>5.72</v>
      </c>
      <c r="AC19" s="83">
        <v>5.72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2.77</v>
      </c>
      <c r="T20" s="1"/>
      <c r="U20" s="1"/>
      <c r="V20" s="7">
        <v>10</v>
      </c>
      <c r="W20" s="83">
        <v>0.34</v>
      </c>
      <c r="X20" s="83">
        <v>0.56000000000000005</v>
      </c>
      <c r="Y20" s="83">
        <v>0.8</v>
      </c>
      <c r="Z20" s="83">
        <v>1.43</v>
      </c>
      <c r="AA20" s="83">
        <v>2.48</v>
      </c>
      <c r="AB20" s="83">
        <v>5.66</v>
      </c>
      <c r="AC20" s="83">
        <v>5.66</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0.3</v>
      </c>
      <c r="X21" s="83">
        <v>0.52</v>
      </c>
      <c r="Y21" s="83">
        <v>0.75</v>
      </c>
      <c r="Z21" s="83">
        <v>1.39</v>
      </c>
      <c r="AA21" s="83">
        <v>2.44</v>
      </c>
      <c r="AB21" s="83">
        <v>5.62</v>
      </c>
      <c r="AC21" s="83">
        <v>5.62</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0.27</v>
      </c>
      <c r="X22" s="83">
        <v>0.5</v>
      </c>
      <c r="Y22" s="83">
        <v>0.72</v>
      </c>
      <c r="Z22" s="83">
        <v>1.36</v>
      </c>
      <c r="AA22" s="83">
        <v>2.4</v>
      </c>
      <c r="AB22" s="83">
        <v>5.58</v>
      </c>
      <c r="AC22" s="83">
        <v>5.58</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0.25</v>
      </c>
      <c r="X23" s="83">
        <v>0.48</v>
      </c>
      <c r="Y23" s="83">
        <v>0.7</v>
      </c>
      <c r="Z23" s="83">
        <v>1.33</v>
      </c>
      <c r="AA23" s="83">
        <v>2.38</v>
      </c>
      <c r="AB23" s="83">
        <v>5.56</v>
      </c>
      <c r="AC23" s="83">
        <v>5.56</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1.31</v>
      </c>
      <c r="S24" s="83">
        <v>1.82</v>
      </c>
      <c r="T24" s="1"/>
      <c r="U24" s="1"/>
      <c r="V24" s="7">
        <v>14</v>
      </c>
      <c r="W24" s="83">
        <v>0.23</v>
      </c>
      <c r="X24" s="83">
        <v>0.46</v>
      </c>
      <c r="Y24" s="83">
        <v>0.68</v>
      </c>
      <c r="Z24" s="83">
        <v>1.31</v>
      </c>
      <c r="AA24" s="83">
        <v>2.36</v>
      </c>
      <c r="AB24" s="83">
        <v>5.54</v>
      </c>
      <c r="AC24" s="83">
        <v>5.54</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1.65</v>
      </c>
      <c r="T25" s="1"/>
      <c r="U25" s="1"/>
      <c r="V25" s="7">
        <v>15</v>
      </c>
      <c r="W25" s="83">
        <v>0.22</v>
      </c>
      <c r="X25" s="83">
        <v>0.45</v>
      </c>
      <c r="Y25" s="83">
        <v>0.66</v>
      </c>
      <c r="Z25" s="83">
        <v>1.3</v>
      </c>
      <c r="AA25" s="83">
        <v>2.34</v>
      </c>
      <c r="AB25" s="83">
        <v>5.52</v>
      </c>
      <c r="AC25" s="83">
        <v>5.52</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0.2</v>
      </c>
      <c r="X26" s="83">
        <v>0.43</v>
      </c>
      <c r="Y26" s="83">
        <v>0.65</v>
      </c>
      <c r="Z26" s="83">
        <v>1.28</v>
      </c>
      <c r="AA26" s="83">
        <v>2.33</v>
      </c>
      <c r="AB26" s="83">
        <v>5.51</v>
      </c>
      <c r="AC26" s="83">
        <v>5.51</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1.38</v>
      </c>
      <c r="T27" s="1"/>
      <c r="U27" s="1"/>
      <c r="V27" s="7">
        <v>17</v>
      </c>
      <c r="W27" s="83">
        <v>0.19</v>
      </c>
      <c r="X27" s="83">
        <v>0.42</v>
      </c>
      <c r="Y27" s="83">
        <v>0.64</v>
      </c>
      <c r="Z27" s="83">
        <v>1.27</v>
      </c>
      <c r="AA27" s="83">
        <v>2.3199999999999998</v>
      </c>
      <c r="AB27" s="83">
        <v>5.5</v>
      </c>
      <c r="AC27" s="83">
        <v>5.5</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1.27</v>
      </c>
      <c r="T28" s="1"/>
      <c r="U28" s="1"/>
      <c r="V28" s="7">
        <v>18</v>
      </c>
      <c r="W28" s="83">
        <v>0.19</v>
      </c>
      <c r="X28" s="83">
        <v>0.42</v>
      </c>
      <c r="Y28" s="83">
        <v>0.63</v>
      </c>
      <c r="Z28" s="83">
        <v>1.27</v>
      </c>
      <c r="AA28" s="83">
        <v>2.31</v>
      </c>
      <c r="AB28" s="83">
        <v>5.49</v>
      </c>
      <c r="AC28" s="83">
        <v>5.49</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0.65</v>
      </c>
      <c r="R29" s="83">
        <v>0.99</v>
      </c>
      <c r="S29" s="83">
        <v>1.17</v>
      </c>
      <c r="T29" s="1"/>
      <c r="U29" s="1"/>
      <c r="V29" s="7">
        <v>19</v>
      </c>
      <c r="W29" s="83">
        <v>0.18</v>
      </c>
      <c r="X29" s="83">
        <v>0.41</v>
      </c>
      <c r="Y29" s="83">
        <v>0.63</v>
      </c>
      <c r="Z29" s="83">
        <v>1.26</v>
      </c>
      <c r="AA29" s="83">
        <v>2.31</v>
      </c>
      <c r="AB29" s="83">
        <v>5.49</v>
      </c>
      <c r="AC29" s="83">
        <v>5.49</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0.63</v>
      </c>
      <c r="R30" s="83">
        <v>0.94</v>
      </c>
      <c r="S30" s="83">
        <v>1.08</v>
      </c>
      <c r="T30" s="1"/>
      <c r="U30" s="1"/>
      <c r="V30" s="7">
        <v>20</v>
      </c>
      <c r="W30" s="83">
        <v>0.18</v>
      </c>
      <c r="X30" s="83">
        <v>0.41</v>
      </c>
      <c r="Y30" s="83">
        <v>0.63</v>
      </c>
      <c r="Z30" s="83">
        <v>1.26</v>
      </c>
      <c r="AA30" s="83">
        <v>2.31</v>
      </c>
      <c r="AB30" s="83">
        <v>5.49</v>
      </c>
      <c r="AC30" s="83">
        <v>5.49</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0.26</v>
      </c>
      <c r="Q31" s="83">
        <v>0.61</v>
      </c>
      <c r="R31" s="83">
        <v>0.89</v>
      </c>
      <c r="S31" s="83">
        <v>1</v>
      </c>
      <c r="T31" s="1"/>
      <c r="U31" s="1"/>
      <c r="V31" s="7">
        <v>21</v>
      </c>
      <c r="W31" s="83">
        <v>0.18</v>
      </c>
      <c r="X31" s="83">
        <v>0.41</v>
      </c>
      <c r="Y31" s="83">
        <v>0.63</v>
      </c>
      <c r="Z31" s="83">
        <v>1.26</v>
      </c>
      <c r="AA31" s="83">
        <v>2.31</v>
      </c>
      <c r="AB31" s="83">
        <v>5.49</v>
      </c>
      <c r="AC31" s="83">
        <v>5.49</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0.93</v>
      </c>
      <c r="T32" s="1"/>
      <c r="U32" s="1"/>
      <c r="V32" s="7">
        <v>22</v>
      </c>
      <c r="W32" s="83">
        <v>0.18</v>
      </c>
      <c r="X32" s="83">
        <v>0.41</v>
      </c>
      <c r="Y32" s="83">
        <v>0.63</v>
      </c>
      <c r="Z32" s="83">
        <v>1.26</v>
      </c>
      <c r="AA32" s="83">
        <v>2.31</v>
      </c>
      <c r="AB32" s="83">
        <v>5.49</v>
      </c>
      <c r="AC32" s="83">
        <v>5.49</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0.18</v>
      </c>
      <c r="X33" s="83">
        <v>0.41</v>
      </c>
      <c r="Y33" s="83">
        <v>0.63</v>
      </c>
      <c r="Z33" s="83">
        <v>1.26</v>
      </c>
      <c r="AA33" s="83">
        <v>2.31</v>
      </c>
      <c r="AB33" s="83">
        <v>5.49</v>
      </c>
      <c r="AC33" s="83">
        <v>5.49</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0.18</v>
      </c>
      <c r="X34" s="83">
        <v>0.41</v>
      </c>
      <c r="Y34" s="83">
        <v>0.63</v>
      </c>
      <c r="Z34" s="83">
        <v>1.26</v>
      </c>
      <c r="AA34" s="83">
        <v>2.31</v>
      </c>
      <c r="AB34" s="83">
        <v>5.49</v>
      </c>
      <c r="AC34" s="83">
        <v>5.49</v>
      </c>
      <c r="AD34" s="1"/>
      <c r="AE34" s="1"/>
      <c r="AF34" s="7">
        <v>24</v>
      </c>
      <c r="AG34" s="83">
        <v>0.12</v>
      </c>
      <c r="AH34" s="83">
        <v>0.13</v>
      </c>
      <c r="AI34" s="83">
        <v>0.25</v>
      </c>
      <c r="AJ34" s="83">
        <v>0.28999999999999998</v>
      </c>
      <c r="AK34" s="83">
        <v>0.57999999999999996</v>
      </c>
      <c r="AL34" s="83">
        <v>0.24</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0.2</v>
      </c>
      <c r="X35" s="83">
        <v>0.41</v>
      </c>
      <c r="Y35" s="83">
        <v>0.63</v>
      </c>
      <c r="Z35" s="83">
        <v>1.26</v>
      </c>
      <c r="AA35" s="83">
        <v>2.31</v>
      </c>
      <c r="AB35" s="83">
        <v>5.49</v>
      </c>
      <c r="AC35" s="83">
        <v>5.49</v>
      </c>
      <c r="AD35" s="1"/>
      <c r="AE35" s="1"/>
      <c r="AF35" s="7">
        <v>25</v>
      </c>
      <c r="AG35" s="83">
        <v>0.13</v>
      </c>
      <c r="AH35" s="83">
        <v>0.13</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0.26</v>
      </c>
      <c r="Q36" s="83">
        <v>0.51</v>
      </c>
      <c r="R36" s="83">
        <v>0.68</v>
      </c>
      <c r="S36" s="83">
        <v>0.7</v>
      </c>
      <c r="T36" s="1"/>
      <c r="U36" s="1"/>
      <c r="V36" s="7">
        <v>26</v>
      </c>
      <c r="W36" s="83">
        <v>0.2</v>
      </c>
      <c r="X36" s="83">
        <v>0.41</v>
      </c>
      <c r="Y36" s="83">
        <v>0.62</v>
      </c>
      <c r="Z36" s="83">
        <v>1.26</v>
      </c>
      <c r="AA36" s="83">
        <v>2.31</v>
      </c>
      <c r="AB36" s="83">
        <v>5.49</v>
      </c>
      <c r="AC36" s="83">
        <v>5.49</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0.21</v>
      </c>
      <c r="X37" s="83">
        <v>0.41</v>
      </c>
      <c r="Y37" s="83">
        <v>0.62</v>
      </c>
      <c r="Z37" s="83">
        <v>1.26</v>
      </c>
      <c r="AA37" s="83">
        <v>2.31</v>
      </c>
      <c r="AB37" s="83">
        <v>5.48</v>
      </c>
      <c r="AC37" s="83">
        <v>5.48</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0.21</v>
      </c>
      <c r="X38" s="83">
        <v>0.41</v>
      </c>
      <c r="Y38" s="83">
        <v>0.62</v>
      </c>
      <c r="Z38" s="83">
        <v>1.26</v>
      </c>
      <c r="AA38" s="83">
        <v>2.2999999999999998</v>
      </c>
      <c r="AB38" s="83">
        <v>5.48</v>
      </c>
      <c r="AC38" s="83">
        <v>5.48</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0.22</v>
      </c>
      <c r="X39" s="83">
        <v>0.41</v>
      </c>
      <c r="Y39" s="83">
        <v>0.62</v>
      </c>
      <c r="Z39" s="83">
        <v>1.25</v>
      </c>
      <c r="AA39" s="83">
        <v>2.2999999999999998</v>
      </c>
      <c r="AB39" s="83">
        <v>5.48</v>
      </c>
      <c r="AC39" s="83">
        <v>5.48</v>
      </c>
      <c r="AD39" s="1"/>
      <c r="AE39" s="1"/>
      <c r="AF39" s="7">
        <v>29</v>
      </c>
      <c r="AG39" s="83">
        <v>0.15</v>
      </c>
      <c r="AH39" s="83">
        <v>0.16</v>
      </c>
      <c r="AI39" s="83">
        <v>0.3</v>
      </c>
      <c r="AJ39" s="83">
        <v>0.36</v>
      </c>
      <c r="AK39" s="83">
        <v>0.67</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0.4</v>
      </c>
      <c r="Y40" s="84">
        <v>0.62</v>
      </c>
      <c r="Z40" s="84">
        <v>1.25</v>
      </c>
      <c r="AA40" s="84">
        <v>2.2999999999999998</v>
      </c>
      <c r="AB40" s="84">
        <v>5.48</v>
      </c>
      <c r="AC40" s="84">
        <v>5.48</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2.99</v>
      </c>
      <c r="S51" s="82">
        <v>30.81</v>
      </c>
      <c r="T51" s="1"/>
      <c r="U51" s="140" t="s">
        <v>103</v>
      </c>
      <c r="V51" s="5">
        <v>1</v>
      </c>
      <c r="W51" s="82">
        <v>0.31</v>
      </c>
      <c r="X51" s="82">
        <v>0.44</v>
      </c>
      <c r="Y51" s="82">
        <v>0.5</v>
      </c>
      <c r="Z51" s="82">
        <v>0.73</v>
      </c>
      <c r="AA51" s="82">
        <v>1.93</v>
      </c>
      <c r="AB51" s="82">
        <v>2.99</v>
      </c>
      <c r="AC51" s="82">
        <v>30.81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3.38</v>
      </c>
      <c r="S52" s="83">
        <v>22.94</v>
      </c>
      <c r="T52" s="1"/>
      <c r="U52" s="1"/>
      <c r="V52" s="7">
        <v>2</v>
      </c>
      <c r="W52" s="83">
        <v>0.31</v>
      </c>
      <c r="X52" s="83">
        <v>0.44</v>
      </c>
      <c r="Y52" s="83">
        <v>0.51</v>
      </c>
      <c r="Z52" s="83">
        <v>0.73</v>
      </c>
      <c r="AA52" s="83">
        <v>1.93</v>
      </c>
      <c r="AB52" s="83">
        <v>3.38</v>
      </c>
      <c r="AC52" s="83">
        <v>22.94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3.52</v>
      </c>
      <c r="S53" s="83">
        <v>17.309999999999999</v>
      </c>
      <c r="T53" s="1"/>
      <c r="U53" s="1"/>
      <c r="V53" s="7">
        <v>3</v>
      </c>
      <c r="W53" s="83">
        <v>0.3</v>
      </c>
      <c r="X53" s="83">
        <v>0.44</v>
      </c>
      <c r="Y53" s="83">
        <v>0.52</v>
      </c>
      <c r="Z53" s="83">
        <v>0.77</v>
      </c>
      <c r="AA53" s="83">
        <v>1.87</v>
      </c>
      <c r="AB53" s="83">
        <v>3.52</v>
      </c>
      <c r="AC53" s="83">
        <v>17.309999999999999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0.8</v>
      </c>
      <c r="R54" s="83">
        <v>3.51</v>
      </c>
      <c r="S54" s="83">
        <v>13.37</v>
      </c>
      <c r="T54" s="1"/>
      <c r="U54" s="1"/>
      <c r="V54" s="7">
        <v>4</v>
      </c>
      <c r="W54" s="83">
        <v>0.28999999999999998</v>
      </c>
      <c r="X54" s="83">
        <v>0.44</v>
      </c>
      <c r="Y54" s="83">
        <v>0.54</v>
      </c>
      <c r="Z54" s="83">
        <v>0.8</v>
      </c>
      <c r="AA54" s="83">
        <v>1.83</v>
      </c>
      <c r="AB54" s="83">
        <v>3.51</v>
      </c>
      <c r="AC54" s="83">
        <v>13.37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3.43</v>
      </c>
      <c r="S55" s="83">
        <v>10.59</v>
      </c>
      <c r="T55" s="1"/>
      <c r="U55" s="1"/>
      <c r="V55" s="7">
        <v>5</v>
      </c>
      <c r="W55" s="83">
        <v>0.28999999999999998</v>
      </c>
      <c r="X55" s="83">
        <v>0.45</v>
      </c>
      <c r="Y55" s="83">
        <v>0.56000000000000005</v>
      </c>
      <c r="Z55" s="83">
        <v>0.8</v>
      </c>
      <c r="AA55" s="83">
        <v>1.82</v>
      </c>
      <c r="AB55" s="83">
        <v>3.43</v>
      </c>
      <c r="AC55" s="83">
        <v>10.59</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8.58</v>
      </c>
      <c r="T56" s="1"/>
      <c r="U56" s="1"/>
      <c r="V56" s="7">
        <v>6</v>
      </c>
      <c r="W56" s="83">
        <v>0.31</v>
      </c>
      <c r="X56" s="83">
        <v>0.48</v>
      </c>
      <c r="Y56" s="83">
        <v>0.6</v>
      </c>
      <c r="Z56" s="83">
        <v>0.85</v>
      </c>
      <c r="AA56" s="83">
        <v>1.83</v>
      </c>
      <c r="AB56" s="83">
        <v>3.29</v>
      </c>
      <c r="AC56" s="83">
        <v>8.58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3.14</v>
      </c>
      <c r="S57" s="83">
        <v>7.09</v>
      </c>
      <c r="T57" s="1"/>
      <c r="U57" s="1"/>
      <c r="V57" s="7">
        <v>7</v>
      </c>
      <c r="W57" s="83">
        <v>0.28999999999999998</v>
      </c>
      <c r="X57" s="83">
        <v>0.47</v>
      </c>
      <c r="Y57" s="83">
        <v>0.57999999999999996</v>
      </c>
      <c r="Z57" s="83">
        <v>0.83</v>
      </c>
      <c r="AA57" s="83">
        <v>1.79</v>
      </c>
      <c r="AB57" s="83">
        <v>3.14</v>
      </c>
      <c r="AC57" s="83">
        <v>7.09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5.96</v>
      </c>
      <c r="T58" s="1"/>
      <c r="U58" s="1"/>
      <c r="V58" s="7">
        <v>8</v>
      </c>
      <c r="W58" s="83">
        <v>0.33</v>
      </c>
      <c r="X58" s="83">
        <v>0.52</v>
      </c>
      <c r="Y58" s="83">
        <v>0.63</v>
      </c>
      <c r="Z58" s="83">
        <v>0.9</v>
      </c>
      <c r="AA58" s="83">
        <v>1.83</v>
      </c>
      <c r="AB58" s="83">
        <v>2.97</v>
      </c>
      <c r="AC58" s="83">
        <v>5.96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2.8</v>
      </c>
      <c r="S59" s="83">
        <v>5.07</v>
      </c>
      <c r="T59" s="1"/>
      <c r="U59" s="1"/>
      <c r="V59" s="7">
        <v>9</v>
      </c>
      <c r="W59" s="83">
        <v>0.32</v>
      </c>
      <c r="X59" s="83">
        <v>0.52</v>
      </c>
      <c r="Y59" s="83">
        <v>0.64</v>
      </c>
      <c r="Z59" s="83">
        <v>0.91</v>
      </c>
      <c r="AA59" s="83">
        <v>1.82</v>
      </c>
      <c r="AB59" s="83">
        <v>2.8</v>
      </c>
      <c r="AC59" s="83">
        <v>5.07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4.3600000000000003</v>
      </c>
      <c r="T60" s="1"/>
      <c r="U60" s="1"/>
      <c r="V60" s="7">
        <v>10</v>
      </c>
      <c r="W60" s="83">
        <v>0.27</v>
      </c>
      <c r="X60" s="83">
        <v>0.47</v>
      </c>
      <c r="Y60" s="83">
        <v>0.6</v>
      </c>
      <c r="Z60" s="83">
        <v>0.88</v>
      </c>
      <c r="AA60" s="83">
        <v>1.76</v>
      </c>
      <c r="AB60" s="83">
        <v>2.71</v>
      </c>
      <c r="AC60" s="83">
        <v>4.3600000000000003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3.78</v>
      </c>
      <c r="T61" s="1"/>
      <c r="U61" s="1"/>
      <c r="V61" s="7">
        <v>11</v>
      </c>
      <c r="W61" s="83">
        <v>0.23</v>
      </c>
      <c r="X61" s="83">
        <v>0.42</v>
      </c>
      <c r="Y61" s="83">
        <v>0.55000000000000004</v>
      </c>
      <c r="Z61" s="83">
        <v>0.84</v>
      </c>
      <c r="AA61" s="83">
        <v>1.72</v>
      </c>
      <c r="AB61" s="83">
        <v>2.66</v>
      </c>
      <c r="AC61" s="83">
        <v>3.78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3.31</v>
      </c>
      <c r="T62" s="1"/>
      <c r="U62" s="1"/>
      <c r="V62" s="7">
        <v>12</v>
      </c>
      <c r="W62" s="83">
        <v>0.19</v>
      </c>
      <c r="X62" s="83">
        <v>0.39</v>
      </c>
      <c r="Y62" s="83">
        <v>0.52</v>
      </c>
      <c r="Z62" s="83">
        <v>0.81</v>
      </c>
      <c r="AA62" s="83">
        <v>1.68</v>
      </c>
      <c r="AB62" s="83">
        <v>2.63</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2.91</v>
      </c>
      <c r="T63" s="1"/>
      <c r="U63" s="1"/>
      <c r="V63" s="7">
        <v>13</v>
      </c>
      <c r="W63" s="83">
        <v>0.17</v>
      </c>
      <c r="X63" s="83">
        <v>0.37</v>
      </c>
      <c r="Y63" s="83">
        <v>0.5</v>
      </c>
      <c r="Z63" s="83">
        <v>0.79</v>
      </c>
      <c r="AA63" s="83">
        <v>1.66</v>
      </c>
      <c r="AB63" s="83">
        <v>2.6</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0.15</v>
      </c>
      <c r="X64" s="83">
        <v>0.35</v>
      </c>
      <c r="Y64" s="83">
        <v>0.48</v>
      </c>
      <c r="Z64" s="83">
        <v>0.77</v>
      </c>
      <c r="AA64" s="83">
        <v>1.64</v>
      </c>
      <c r="AB64" s="83">
        <v>2.58</v>
      </c>
      <c r="AC64" s="83">
        <v>2.58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v>
      </c>
      <c r="T65" s="1"/>
      <c r="U65" s="1"/>
      <c r="V65" s="7">
        <v>15</v>
      </c>
      <c r="W65" s="83">
        <v>0.13</v>
      </c>
      <c r="X65" s="83">
        <v>0.33</v>
      </c>
      <c r="Y65" s="83">
        <v>0.46</v>
      </c>
      <c r="Z65" s="83">
        <v>0.75</v>
      </c>
      <c r="AA65" s="83">
        <v>1.63</v>
      </c>
      <c r="AB65" s="83">
        <v>2.57</v>
      </c>
      <c r="AC65" s="83">
        <v>2.57</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0.99</v>
      </c>
      <c r="R66" s="83">
        <v>1.77</v>
      </c>
      <c r="S66" s="83">
        <v>2.0499999999999998</v>
      </c>
      <c r="T66" s="1"/>
      <c r="U66" s="1"/>
      <c r="V66" s="7">
        <v>16</v>
      </c>
      <c r="W66" s="83">
        <v>0.12</v>
      </c>
      <c r="X66" s="83">
        <v>0.32</v>
      </c>
      <c r="Y66" s="83">
        <v>0.45</v>
      </c>
      <c r="Z66" s="83">
        <v>0.74</v>
      </c>
      <c r="AA66" s="83">
        <v>1.61</v>
      </c>
      <c r="AB66" s="83">
        <v>2.5499999999999998</v>
      </c>
      <c r="AC66" s="83">
        <v>2.5499999999999998</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1.66</v>
      </c>
      <c r="S67" s="83">
        <v>1.84</v>
      </c>
      <c r="T67" s="1"/>
      <c r="U67" s="1"/>
      <c r="V67" s="7">
        <v>17</v>
      </c>
      <c r="W67" s="83">
        <v>0.11</v>
      </c>
      <c r="X67" s="83">
        <v>0.31</v>
      </c>
      <c r="Y67" s="83">
        <v>0.44</v>
      </c>
      <c r="Z67" s="83">
        <v>0.73</v>
      </c>
      <c r="AA67" s="83">
        <v>1.6</v>
      </c>
      <c r="AB67" s="83">
        <v>2.54</v>
      </c>
      <c r="AC67" s="83">
        <v>2.54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1.55</v>
      </c>
      <c r="S68" s="83">
        <v>1.65</v>
      </c>
      <c r="T68" s="1"/>
      <c r="U68" s="1"/>
      <c r="V68" s="7">
        <v>18</v>
      </c>
      <c r="W68" s="83">
        <v>0.1</v>
      </c>
      <c r="X68" s="83">
        <v>0.3</v>
      </c>
      <c r="Y68" s="83">
        <v>0.46</v>
      </c>
      <c r="Z68" s="83">
        <v>0.72</v>
      </c>
      <c r="AA68" s="83">
        <v>1.6</v>
      </c>
      <c r="AB68" s="83">
        <v>2.54</v>
      </c>
      <c r="AC68" s="83">
        <v>2.54</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0.92</v>
      </c>
      <c r="R69" s="83">
        <v>1.46</v>
      </c>
      <c r="S69" s="83">
        <v>1.49</v>
      </c>
      <c r="T69" s="1"/>
      <c r="U69" s="1"/>
      <c r="V69" s="7">
        <v>19</v>
      </c>
      <c r="W69" s="83">
        <v>0.1</v>
      </c>
      <c r="X69" s="83">
        <v>0.3</v>
      </c>
      <c r="Y69" s="83">
        <v>0.47</v>
      </c>
      <c r="Z69" s="83">
        <v>0.72</v>
      </c>
      <c r="AA69" s="83">
        <v>1.59</v>
      </c>
      <c r="AB69" s="83">
        <v>2.5299999999999998</v>
      </c>
      <c r="AC69" s="83">
        <v>2.5299999999999998</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1.36</v>
      </c>
      <c r="S70" s="83">
        <v>1.35</v>
      </c>
      <c r="T70" s="1"/>
      <c r="U70" s="1"/>
      <c r="V70" s="7">
        <v>20</v>
      </c>
      <c r="W70" s="83">
        <v>0.1</v>
      </c>
      <c r="X70" s="83">
        <v>0.3</v>
      </c>
      <c r="Y70" s="83">
        <v>0.5</v>
      </c>
      <c r="Z70" s="83">
        <v>0.72</v>
      </c>
      <c r="AA70" s="83">
        <v>1.59</v>
      </c>
      <c r="AB70" s="83">
        <v>2.5299999999999998</v>
      </c>
      <c r="AC70" s="83">
        <v>2.5299999999999998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1.28</v>
      </c>
      <c r="S71" s="83">
        <v>1.23</v>
      </c>
      <c r="T71" s="1"/>
      <c r="U71" s="1"/>
      <c r="V71" s="7">
        <v>21</v>
      </c>
      <c r="W71" s="83">
        <v>0.1</v>
      </c>
      <c r="X71" s="83">
        <v>0.3</v>
      </c>
      <c r="Y71" s="83">
        <v>0.53</v>
      </c>
      <c r="Z71" s="83">
        <v>0.72</v>
      </c>
      <c r="AA71" s="83">
        <v>1.59</v>
      </c>
      <c r="AB71" s="83">
        <v>2.5299999999999998</v>
      </c>
      <c r="AC71" s="83">
        <v>2.5299999999999998</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v>
      </c>
      <c r="S72" s="83">
        <v>1.1200000000000001</v>
      </c>
      <c r="T72" s="1"/>
      <c r="U72" s="1"/>
      <c r="V72" s="7">
        <v>22</v>
      </c>
      <c r="W72" s="83">
        <v>0.1</v>
      </c>
      <c r="X72" s="83">
        <v>0.3</v>
      </c>
      <c r="Y72" s="83">
        <v>0.54</v>
      </c>
      <c r="Z72" s="83">
        <v>0.72</v>
      </c>
      <c r="AA72" s="83">
        <v>1.59</v>
      </c>
      <c r="AB72" s="83">
        <v>2.5299999999999998</v>
      </c>
      <c r="AC72" s="83">
        <v>2.5299999999999998</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0.81</v>
      </c>
      <c r="R73" s="83">
        <v>1.1299999999999999</v>
      </c>
      <c r="S73" s="83">
        <v>1.02</v>
      </c>
      <c r="T73" s="1"/>
      <c r="U73" s="1"/>
      <c r="V73" s="7">
        <v>23</v>
      </c>
      <c r="W73" s="83">
        <v>0.1</v>
      </c>
      <c r="X73" s="83">
        <v>0.3</v>
      </c>
      <c r="Y73" s="83">
        <v>0.56999999999999995</v>
      </c>
      <c r="Z73" s="83">
        <v>0.72</v>
      </c>
      <c r="AA73" s="83">
        <v>1.59</v>
      </c>
      <c r="AB73" s="83">
        <v>2.5299999999999998</v>
      </c>
      <c r="AC73" s="83">
        <v>2.5299999999999998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0.36</v>
      </c>
      <c r="Q74" s="83">
        <v>0.78</v>
      </c>
      <c r="R74" s="83">
        <v>1.06</v>
      </c>
      <c r="S74" s="83">
        <v>0.93</v>
      </c>
      <c r="T74" s="1"/>
      <c r="U74" s="1"/>
      <c r="V74" s="7">
        <v>24</v>
      </c>
      <c r="W74" s="83">
        <v>0.1</v>
      </c>
      <c r="X74" s="83">
        <v>0.3</v>
      </c>
      <c r="Y74" s="83">
        <v>0.59</v>
      </c>
      <c r="Z74" s="83">
        <v>0.72</v>
      </c>
      <c r="AA74" s="83">
        <v>1.59</v>
      </c>
      <c r="AB74" s="83">
        <v>2.5299999999999998</v>
      </c>
      <c r="AC74" s="83">
        <v>2.5299999999999998</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0.99</v>
      </c>
      <c r="S75" s="83">
        <v>0.85</v>
      </c>
      <c r="T75" s="1"/>
      <c r="U75" s="1"/>
      <c r="V75" s="7">
        <v>25</v>
      </c>
      <c r="W75" s="83">
        <v>0.1</v>
      </c>
      <c r="X75" s="83">
        <v>0.3</v>
      </c>
      <c r="Y75" s="83">
        <v>0.62</v>
      </c>
      <c r="Z75" s="83">
        <v>0.72</v>
      </c>
      <c r="AA75" s="83">
        <v>1.59</v>
      </c>
      <c r="AB75" s="83">
        <v>2.5299999999999998</v>
      </c>
      <c r="AC75" s="83">
        <v>2.5299999999999998</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0.73</v>
      </c>
      <c r="R76" s="83">
        <v>0.94</v>
      </c>
      <c r="S76" s="83">
        <v>0.78</v>
      </c>
      <c r="T76" s="1"/>
      <c r="U76" s="1"/>
      <c r="V76" s="7">
        <v>26</v>
      </c>
      <c r="W76" s="83">
        <v>0.1</v>
      </c>
      <c r="X76" s="83">
        <v>0.3</v>
      </c>
      <c r="Y76" s="83">
        <v>0.64</v>
      </c>
      <c r="Z76" s="83">
        <v>0.71</v>
      </c>
      <c r="AA76" s="83">
        <v>1.59</v>
      </c>
      <c r="AB76" s="83">
        <v>2.5299999999999998</v>
      </c>
      <c r="AC76" s="83">
        <v>2.5299999999999998</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0.09</v>
      </c>
      <c r="X77" s="83">
        <v>0.28999999999999998</v>
      </c>
      <c r="Y77" s="83">
        <v>0.67</v>
      </c>
      <c r="Z77" s="83">
        <v>0.71</v>
      </c>
      <c r="AA77" s="83">
        <v>1.59</v>
      </c>
      <c r="AB77" s="83">
        <v>2.5299999999999998</v>
      </c>
      <c r="AC77" s="83">
        <v>2.5299999999999998</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0.83</v>
      </c>
      <c r="S78" s="83">
        <v>0.66</v>
      </c>
      <c r="T78" s="1"/>
      <c r="U78" s="1"/>
      <c r="V78" s="7">
        <v>28</v>
      </c>
      <c r="W78" s="83">
        <v>0.1</v>
      </c>
      <c r="X78" s="83">
        <v>0.28999999999999998</v>
      </c>
      <c r="Y78" s="83">
        <v>0.69</v>
      </c>
      <c r="Z78" s="83">
        <v>0.71</v>
      </c>
      <c r="AA78" s="83">
        <v>1.58</v>
      </c>
      <c r="AB78" s="83">
        <v>2.5299999999999998</v>
      </c>
      <c r="AC78" s="83">
        <v>2.5299999999999998</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0.1</v>
      </c>
      <c r="X79" s="83">
        <v>0.28999999999999998</v>
      </c>
      <c r="Y79" s="83">
        <v>0.72</v>
      </c>
      <c r="Z79" s="83">
        <v>0.72</v>
      </c>
      <c r="AA79" s="83">
        <v>1.58</v>
      </c>
      <c r="AB79" s="83">
        <v>2.5299999999999998</v>
      </c>
      <c r="AC79" s="83">
        <v>2.5299999999999998</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0.74</v>
      </c>
      <c r="S80" s="84">
        <v>0.56999999999999995</v>
      </c>
      <c r="T80" s="1"/>
      <c r="U80" s="1"/>
      <c r="V80" s="9">
        <v>30</v>
      </c>
      <c r="W80" s="84">
        <v>0.1</v>
      </c>
      <c r="X80" s="84">
        <v>0.28999999999999998</v>
      </c>
      <c r="Y80" s="84">
        <v>0.74</v>
      </c>
      <c r="Z80" s="84">
        <v>0.74</v>
      </c>
      <c r="AA80" s="84">
        <v>1.58</v>
      </c>
      <c r="AB80" s="84">
        <v>2.52</v>
      </c>
      <c r="AC80" s="84">
        <v>2.52</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11.95</v>
      </c>
      <c r="T11" s="1"/>
      <c r="U11" s="141" t="s">
        <v>103</v>
      </c>
      <c r="V11" s="5">
        <v>1</v>
      </c>
      <c r="W11" s="82">
        <v>0</v>
      </c>
      <c r="X11" s="82">
        <v>0.11</v>
      </c>
      <c r="Y11" s="82">
        <v>0.36</v>
      </c>
      <c r="Z11" s="82">
        <v>1.1000000000000001</v>
      </c>
      <c r="AA11" s="82">
        <v>2.23</v>
      </c>
      <c r="AB11" s="82">
        <v>5.41</v>
      </c>
      <c r="AC11" s="82">
        <v>11.95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9.6199999999999992</v>
      </c>
      <c r="T12" s="1"/>
      <c r="U12" s="1"/>
      <c r="V12" s="7">
        <v>2</v>
      </c>
      <c r="W12" s="83">
        <v>0.01</v>
      </c>
      <c r="X12" s="83">
        <v>0.11</v>
      </c>
      <c r="Y12" s="83">
        <v>0.36</v>
      </c>
      <c r="Z12" s="83">
        <v>1.1000000000000001</v>
      </c>
      <c r="AA12" s="83">
        <v>2.23</v>
      </c>
      <c r="AB12" s="83">
        <v>5.41</v>
      </c>
      <c r="AC12" s="83">
        <v>9.6199999999999992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7.85</v>
      </c>
      <c r="T13" s="1"/>
      <c r="U13" s="1"/>
      <c r="V13" s="7">
        <v>3</v>
      </c>
      <c r="W13" s="83">
        <v>0.02</v>
      </c>
      <c r="X13" s="83">
        <v>0.13</v>
      </c>
      <c r="Y13" s="83">
        <v>0.37</v>
      </c>
      <c r="Z13" s="83">
        <v>1.03</v>
      </c>
      <c r="AA13" s="83">
        <v>2.19</v>
      </c>
      <c r="AB13" s="83">
        <v>5.37</v>
      </c>
      <c r="AC13" s="83">
        <v>7.85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v>
      </c>
      <c r="T14" s="1"/>
      <c r="U14" s="1"/>
      <c r="V14" s="7">
        <v>4</v>
      </c>
      <c r="W14" s="83">
        <v>0.03</v>
      </c>
      <c r="X14" s="83">
        <v>0.15</v>
      </c>
      <c r="Y14" s="83">
        <v>0.39</v>
      </c>
      <c r="Z14" s="83">
        <v>1.04</v>
      </c>
      <c r="AA14" s="83">
        <v>2.17</v>
      </c>
      <c r="AB14" s="83">
        <v>5.35</v>
      </c>
      <c r="AC14" s="83">
        <v>6.5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5.47</v>
      </c>
      <c r="T15" s="1"/>
      <c r="U15" s="1"/>
      <c r="V15" s="7">
        <v>5</v>
      </c>
      <c r="W15" s="83">
        <v>0.04</v>
      </c>
      <c r="X15" s="83">
        <v>0.17</v>
      </c>
      <c r="Y15" s="83">
        <v>0.43</v>
      </c>
      <c r="Z15" s="83">
        <v>1.06</v>
      </c>
      <c r="AA15" s="83">
        <v>2.16</v>
      </c>
      <c r="AB15" s="83">
        <v>5.34</v>
      </c>
      <c r="AC15" s="83">
        <v>5.47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4.67</v>
      </c>
      <c r="T16" s="1"/>
      <c r="U16" s="1"/>
      <c r="V16" s="7">
        <v>6</v>
      </c>
      <c r="W16" s="83">
        <v>0.05</v>
      </c>
      <c r="X16" s="83">
        <v>0.18</v>
      </c>
      <c r="Y16" s="83">
        <v>0.45</v>
      </c>
      <c r="Z16" s="83">
        <v>1.1000000000000001</v>
      </c>
      <c r="AA16" s="83">
        <v>2.16</v>
      </c>
      <c r="AB16" s="83">
        <v>5.34</v>
      </c>
      <c r="AC16" s="83">
        <v>5.34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1.94</v>
      </c>
      <c r="S17" s="83">
        <v>4.03</v>
      </c>
      <c r="T17" s="1"/>
      <c r="U17" s="1"/>
      <c r="V17" s="7">
        <v>7</v>
      </c>
      <c r="W17" s="83">
        <v>0.05</v>
      </c>
      <c r="X17" s="83">
        <v>0.2</v>
      </c>
      <c r="Y17" s="83">
        <v>0.47</v>
      </c>
      <c r="Z17" s="83">
        <v>1.1200000000000001</v>
      </c>
      <c r="AA17" s="83">
        <v>2.15</v>
      </c>
      <c r="AB17" s="83">
        <v>5.33</v>
      </c>
      <c r="AC17" s="83">
        <v>5.33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0.24</v>
      </c>
      <c r="Q18" s="83">
        <v>0.88</v>
      </c>
      <c r="R18" s="83">
        <v>1.84</v>
      </c>
      <c r="S18" s="83">
        <v>3.52</v>
      </c>
      <c r="T18" s="1"/>
      <c r="U18" s="1"/>
      <c r="V18" s="7">
        <v>8</v>
      </c>
      <c r="W18" s="83">
        <v>0.06</v>
      </c>
      <c r="X18" s="83">
        <v>0.2</v>
      </c>
      <c r="Y18" s="83">
        <v>0.45</v>
      </c>
      <c r="Z18" s="83">
        <v>1.1000000000000001</v>
      </c>
      <c r="AA18" s="83">
        <v>2.14</v>
      </c>
      <c r="AB18" s="83">
        <v>5.32</v>
      </c>
      <c r="AC18" s="83">
        <v>5.32</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1.74</v>
      </c>
      <c r="S19" s="83">
        <v>3.1</v>
      </c>
      <c r="T19" s="1"/>
      <c r="U19" s="1"/>
      <c r="V19" s="7">
        <v>9</v>
      </c>
      <c r="W19" s="83">
        <v>7.0000000000000007E-2</v>
      </c>
      <c r="X19" s="83">
        <v>0.19</v>
      </c>
      <c r="Y19" s="83">
        <v>0.44</v>
      </c>
      <c r="Z19" s="83">
        <v>1.08</v>
      </c>
      <c r="AA19" s="83">
        <v>2.13</v>
      </c>
      <c r="AB19" s="83">
        <v>5.31</v>
      </c>
      <c r="AC19" s="83">
        <v>5.31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1.64</v>
      </c>
      <c r="S20" s="83">
        <v>2.75</v>
      </c>
      <c r="T20" s="1"/>
      <c r="U20" s="1"/>
      <c r="V20" s="7">
        <v>10</v>
      </c>
      <c r="W20" s="83">
        <v>0.08</v>
      </c>
      <c r="X20" s="83">
        <v>0.2</v>
      </c>
      <c r="Y20" s="83">
        <v>0.44</v>
      </c>
      <c r="Z20" s="83">
        <v>1.08</v>
      </c>
      <c r="AA20" s="83">
        <v>2.13</v>
      </c>
      <c r="AB20" s="83">
        <v>5.31</v>
      </c>
      <c r="AC20" s="83">
        <v>5.31</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1.55</v>
      </c>
      <c r="S21" s="83">
        <v>2.46</v>
      </c>
      <c r="T21" s="1"/>
      <c r="U21" s="1"/>
      <c r="V21" s="7">
        <v>11</v>
      </c>
      <c r="W21" s="83">
        <v>0.09</v>
      </c>
      <c r="X21" s="83">
        <v>0.21</v>
      </c>
      <c r="Y21" s="83">
        <v>0.44</v>
      </c>
      <c r="Z21" s="83">
        <v>1.08</v>
      </c>
      <c r="AA21" s="83">
        <v>2.12</v>
      </c>
      <c r="AB21" s="83">
        <v>5.3</v>
      </c>
      <c r="AC21" s="83">
        <v>5.3</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2.21</v>
      </c>
      <c r="T22" s="1"/>
      <c r="U22" s="1"/>
      <c r="V22" s="7">
        <v>12</v>
      </c>
      <c r="W22" s="83">
        <v>0.09</v>
      </c>
      <c r="X22" s="83">
        <v>0.22</v>
      </c>
      <c r="Y22" s="83">
        <v>0.44</v>
      </c>
      <c r="Z22" s="83">
        <v>1.08</v>
      </c>
      <c r="AA22" s="83">
        <v>2.12</v>
      </c>
      <c r="AB22" s="83">
        <v>5.3</v>
      </c>
      <c r="AC22" s="83">
        <v>5.3</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0.11</v>
      </c>
      <c r="X23" s="83">
        <v>0.22</v>
      </c>
      <c r="Y23" s="83">
        <v>0.44</v>
      </c>
      <c r="Z23" s="83">
        <v>1.08</v>
      </c>
      <c r="AA23" s="83">
        <v>2.13</v>
      </c>
      <c r="AB23" s="83">
        <v>5.3</v>
      </c>
      <c r="AC23" s="83">
        <v>5.3</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1.31</v>
      </c>
      <c r="S24" s="83">
        <v>1.82</v>
      </c>
      <c r="T24" s="1"/>
      <c r="U24" s="1"/>
      <c r="V24" s="7">
        <v>14</v>
      </c>
      <c r="W24" s="83">
        <v>0.11</v>
      </c>
      <c r="X24" s="83">
        <v>0.23</v>
      </c>
      <c r="Y24" s="83">
        <v>0.44</v>
      </c>
      <c r="Z24" s="83">
        <v>1.08</v>
      </c>
      <c r="AA24" s="83">
        <v>2.13</v>
      </c>
      <c r="AB24" s="83">
        <v>5.31</v>
      </c>
      <c r="AC24" s="83">
        <v>5.31</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1.65</v>
      </c>
      <c r="T25" s="1"/>
      <c r="U25" s="1"/>
      <c r="V25" s="7">
        <v>15</v>
      </c>
      <c r="W25" s="83">
        <v>0.12</v>
      </c>
      <c r="X25" s="83">
        <v>0.23</v>
      </c>
      <c r="Y25" s="83">
        <v>0.45</v>
      </c>
      <c r="Z25" s="83">
        <v>1.08</v>
      </c>
      <c r="AA25" s="83">
        <v>2.13</v>
      </c>
      <c r="AB25" s="83">
        <v>5.31</v>
      </c>
      <c r="AC25" s="83">
        <v>5.31</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0.13</v>
      </c>
      <c r="X26" s="83">
        <v>0.23</v>
      </c>
      <c r="Y26" s="83">
        <v>0.45</v>
      </c>
      <c r="Z26" s="83">
        <v>1.08</v>
      </c>
      <c r="AA26" s="83">
        <v>2.13</v>
      </c>
      <c r="AB26" s="83">
        <v>5.31</v>
      </c>
      <c r="AC26" s="83">
        <v>5.31</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0.13</v>
      </c>
      <c r="X27" s="83">
        <v>0.24</v>
      </c>
      <c r="Y27" s="83">
        <v>0.45</v>
      </c>
      <c r="Z27" s="83">
        <v>1.0900000000000001</v>
      </c>
      <c r="AA27" s="83">
        <v>2.13</v>
      </c>
      <c r="AB27" s="83">
        <v>5.31</v>
      </c>
      <c r="AC27" s="83">
        <v>5.31</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1.28</v>
      </c>
      <c r="T28" s="1"/>
      <c r="U28" s="1"/>
      <c r="V28" s="7">
        <v>18</v>
      </c>
      <c r="W28" s="83">
        <v>0.14000000000000001</v>
      </c>
      <c r="X28" s="83">
        <v>0.24</v>
      </c>
      <c r="Y28" s="83">
        <v>0.46</v>
      </c>
      <c r="Z28" s="83">
        <v>1.0900000000000001</v>
      </c>
      <c r="AA28" s="83">
        <v>2.14</v>
      </c>
      <c r="AB28" s="83">
        <v>5.32</v>
      </c>
      <c r="AC28" s="83">
        <v>5.32</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0.15</v>
      </c>
      <c r="X29" s="83">
        <v>0.25</v>
      </c>
      <c r="Y29" s="83">
        <v>0.46</v>
      </c>
      <c r="Z29" s="83">
        <v>1.1000000000000001</v>
      </c>
      <c r="AA29" s="83">
        <v>2.15</v>
      </c>
      <c r="AB29" s="83">
        <v>5.32</v>
      </c>
      <c r="AC29" s="83">
        <v>5.32</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0.16</v>
      </c>
      <c r="X30" s="83">
        <v>0.26</v>
      </c>
      <c r="Y30" s="83">
        <v>0.47</v>
      </c>
      <c r="Z30" s="83">
        <v>1.1100000000000001</v>
      </c>
      <c r="AA30" s="83">
        <v>2.15</v>
      </c>
      <c r="AB30" s="83">
        <v>5.33</v>
      </c>
      <c r="AC30" s="83">
        <v>5.33</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0.89</v>
      </c>
      <c r="S31" s="83">
        <v>1.01</v>
      </c>
      <c r="T31" s="1"/>
      <c r="U31" s="1"/>
      <c r="V31" s="7">
        <v>21</v>
      </c>
      <c r="W31" s="83">
        <v>0.17</v>
      </c>
      <c r="X31" s="83">
        <v>0.26</v>
      </c>
      <c r="Y31" s="83">
        <v>0.48</v>
      </c>
      <c r="Z31" s="83">
        <v>1.1100000000000001</v>
      </c>
      <c r="AA31" s="83">
        <v>2.16</v>
      </c>
      <c r="AB31" s="83">
        <v>5.34</v>
      </c>
      <c r="AC31" s="83">
        <v>5.34</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0.59</v>
      </c>
      <c r="R32" s="83">
        <v>0.85</v>
      </c>
      <c r="S32" s="83">
        <v>0.93</v>
      </c>
      <c r="T32" s="1"/>
      <c r="U32" s="1"/>
      <c r="V32" s="7">
        <v>22</v>
      </c>
      <c r="W32" s="83">
        <v>0.17</v>
      </c>
      <c r="X32" s="83">
        <v>0.27</v>
      </c>
      <c r="Y32" s="83">
        <v>0.49</v>
      </c>
      <c r="Z32" s="83">
        <v>1.1200000000000001</v>
      </c>
      <c r="AA32" s="83">
        <v>2.17</v>
      </c>
      <c r="AB32" s="83">
        <v>5.35</v>
      </c>
      <c r="AC32" s="83">
        <v>5.35</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0.87</v>
      </c>
      <c r="T33" s="1"/>
      <c r="U33" s="1"/>
      <c r="V33" s="7">
        <v>23</v>
      </c>
      <c r="W33" s="83">
        <v>0.18</v>
      </c>
      <c r="X33" s="83">
        <v>0.28000000000000003</v>
      </c>
      <c r="Y33" s="83">
        <v>0.49</v>
      </c>
      <c r="Z33" s="83">
        <v>1.1299999999999999</v>
      </c>
      <c r="AA33" s="83">
        <v>2.17</v>
      </c>
      <c r="AB33" s="83">
        <v>5.35</v>
      </c>
      <c r="AC33" s="83">
        <v>5.35</v>
      </c>
      <c r="AD33" s="1"/>
      <c r="AE33" s="1"/>
      <c r="AF33" s="7">
        <v>23</v>
      </c>
      <c r="AG33" s="83">
        <v>0.12</v>
      </c>
      <c r="AH33" s="83">
        <v>0.12</v>
      </c>
      <c r="AI33" s="83">
        <v>0.24</v>
      </c>
      <c r="AJ33" s="83">
        <v>0.28000000000000003</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0.76</v>
      </c>
      <c r="S34" s="83">
        <v>0.81</v>
      </c>
      <c r="T34" s="1"/>
      <c r="U34" s="1"/>
      <c r="V34" s="7">
        <v>24</v>
      </c>
      <c r="W34" s="83">
        <v>0.18</v>
      </c>
      <c r="X34" s="83">
        <v>0.28000000000000003</v>
      </c>
      <c r="Y34" s="83">
        <v>0.5</v>
      </c>
      <c r="Z34" s="83">
        <v>1.1299999999999999</v>
      </c>
      <c r="AA34" s="83">
        <v>2.1800000000000002</v>
      </c>
      <c r="AB34" s="83">
        <v>5.36</v>
      </c>
      <c r="AC34" s="83">
        <v>5.36</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0.72</v>
      </c>
      <c r="S35" s="83">
        <v>0.75</v>
      </c>
      <c r="T35" s="1"/>
      <c r="U35" s="1"/>
      <c r="V35" s="7">
        <v>25</v>
      </c>
      <c r="W35" s="83">
        <v>0.2</v>
      </c>
      <c r="X35" s="83">
        <v>0.28999999999999998</v>
      </c>
      <c r="Y35" s="83">
        <v>0.5</v>
      </c>
      <c r="Z35" s="83">
        <v>1.1399999999999999</v>
      </c>
      <c r="AA35" s="83">
        <v>2.1800000000000002</v>
      </c>
      <c r="AB35" s="83">
        <v>5.36</v>
      </c>
      <c r="AC35" s="83">
        <v>5.36</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v>
      </c>
      <c r="X36" s="83">
        <v>0.28999999999999998</v>
      </c>
      <c r="Y36" s="83">
        <v>0.51</v>
      </c>
      <c r="Z36" s="83">
        <v>1.1399999999999999</v>
      </c>
      <c r="AA36" s="83">
        <v>2.19</v>
      </c>
      <c r="AB36" s="83">
        <v>5.37</v>
      </c>
      <c r="AC36" s="83">
        <v>5.37</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0.65</v>
      </c>
      <c r="S37" s="83">
        <v>0.66</v>
      </c>
      <c r="T37" s="1"/>
      <c r="U37" s="1"/>
      <c r="V37" s="7">
        <v>27</v>
      </c>
      <c r="W37" s="83">
        <v>0.21</v>
      </c>
      <c r="X37" s="83">
        <v>0.28999999999999998</v>
      </c>
      <c r="Y37" s="83">
        <v>0.51</v>
      </c>
      <c r="Z37" s="83">
        <v>1.1399999999999999</v>
      </c>
      <c r="AA37" s="83">
        <v>2.19</v>
      </c>
      <c r="AB37" s="83">
        <v>5.37</v>
      </c>
      <c r="AC37" s="83">
        <v>5.37</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0.21</v>
      </c>
      <c r="X38" s="83">
        <v>0.3</v>
      </c>
      <c r="Y38" s="83">
        <v>0.51</v>
      </c>
      <c r="Z38" s="83">
        <v>1.1499999999999999</v>
      </c>
      <c r="AA38" s="83">
        <v>2.19</v>
      </c>
      <c r="AB38" s="83">
        <v>5.37</v>
      </c>
      <c r="AC38" s="83">
        <v>5.37</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0.56999999999999995</v>
      </c>
      <c r="T39" s="1"/>
      <c r="U39" s="1"/>
      <c r="V39" s="7">
        <v>29</v>
      </c>
      <c r="W39" s="83">
        <v>0.22</v>
      </c>
      <c r="X39" s="83">
        <v>0.3</v>
      </c>
      <c r="Y39" s="83">
        <v>0.51</v>
      </c>
      <c r="Z39" s="83">
        <v>1.1499999999999999</v>
      </c>
      <c r="AA39" s="83">
        <v>2.2000000000000002</v>
      </c>
      <c r="AB39" s="83">
        <v>5.38</v>
      </c>
      <c r="AC39" s="83">
        <v>5.38</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0.3</v>
      </c>
      <c r="Y40" s="84">
        <v>0.52</v>
      </c>
      <c r="Z40" s="84">
        <v>1.1499999999999999</v>
      </c>
      <c r="AA40" s="84">
        <v>2.2000000000000002</v>
      </c>
      <c r="AB40" s="84">
        <v>5.38</v>
      </c>
      <c r="AC40" s="84">
        <v>5.38</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2.96</v>
      </c>
      <c r="S51" s="82">
        <v>30.55</v>
      </c>
      <c r="T51" s="1"/>
      <c r="U51" s="140" t="s">
        <v>103</v>
      </c>
      <c r="V51" s="5">
        <v>1</v>
      </c>
      <c r="W51" s="82">
        <v>0</v>
      </c>
      <c r="X51" s="82">
        <v>0.06</v>
      </c>
      <c r="Y51" s="82">
        <v>0.12</v>
      </c>
      <c r="Z51" s="82">
        <v>0.34</v>
      </c>
      <c r="AA51" s="82">
        <v>1.54</v>
      </c>
      <c r="AB51" s="82">
        <v>2.96</v>
      </c>
      <c r="AC51" s="82">
        <v>30.55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22.76</v>
      </c>
      <c r="T52" s="1"/>
      <c r="U52" s="1"/>
      <c r="V52" s="7">
        <v>2</v>
      </c>
      <c r="W52" s="83">
        <v>0</v>
      </c>
      <c r="X52" s="83">
        <v>0.06</v>
      </c>
      <c r="Y52" s="83">
        <v>0.12</v>
      </c>
      <c r="Z52" s="83">
        <v>0.34</v>
      </c>
      <c r="AA52" s="83">
        <v>1.54</v>
      </c>
      <c r="AB52" s="83">
        <v>3.36</v>
      </c>
      <c r="AC52" s="83">
        <v>22.76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17.170000000000002</v>
      </c>
      <c r="T53" s="1"/>
      <c r="U53" s="1"/>
      <c r="V53" s="7">
        <v>3</v>
      </c>
      <c r="W53" s="83">
        <v>0.01</v>
      </c>
      <c r="X53" s="83">
        <v>0.06</v>
      </c>
      <c r="Y53" s="83">
        <v>0.14000000000000001</v>
      </c>
      <c r="Z53" s="83">
        <v>0.39</v>
      </c>
      <c r="AA53" s="83">
        <v>1.49</v>
      </c>
      <c r="AB53" s="83">
        <v>3.49</v>
      </c>
      <c r="AC53" s="83">
        <v>17.170000000000002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13.27</v>
      </c>
      <c r="T54" s="1"/>
      <c r="U54" s="1"/>
      <c r="V54" s="7">
        <v>4</v>
      </c>
      <c r="W54" s="83">
        <v>0.01</v>
      </c>
      <c r="X54" s="83">
        <v>0.06</v>
      </c>
      <c r="Y54" s="83">
        <v>0.16</v>
      </c>
      <c r="Z54" s="83">
        <v>0.42</v>
      </c>
      <c r="AA54" s="83">
        <v>1.45</v>
      </c>
      <c r="AB54" s="83">
        <v>3.49</v>
      </c>
      <c r="AC54" s="83">
        <v>13.27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v>
      </c>
      <c r="S55" s="83">
        <v>10.51</v>
      </c>
      <c r="T55" s="1"/>
      <c r="U55" s="1"/>
      <c r="V55" s="7">
        <v>5</v>
      </c>
      <c r="W55" s="83">
        <v>0.01</v>
      </c>
      <c r="X55" s="83">
        <v>7.0000000000000007E-2</v>
      </c>
      <c r="Y55" s="83">
        <v>0.19</v>
      </c>
      <c r="Z55" s="83">
        <v>0.43</v>
      </c>
      <c r="AA55" s="83">
        <v>1.44</v>
      </c>
      <c r="AB55" s="83">
        <v>3.4</v>
      </c>
      <c r="AC55" s="83">
        <v>10.51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3.27</v>
      </c>
      <c r="S56" s="83">
        <v>8.52</v>
      </c>
      <c r="T56" s="1"/>
      <c r="U56" s="1"/>
      <c r="V56" s="7">
        <v>6</v>
      </c>
      <c r="W56" s="83">
        <v>0.02</v>
      </c>
      <c r="X56" s="83">
        <v>0.09</v>
      </c>
      <c r="Y56" s="83">
        <v>0.21</v>
      </c>
      <c r="Z56" s="83">
        <v>0.45</v>
      </c>
      <c r="AA56" s="83">
        <v>1.44</v>
      </c>
      <c r="AB56" s="83">
        <v>3.27</v>
      </c>
      <c r="AC56" s="83">
        <v>8.52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3.12</v>
      </c>
      <c r="S57" s="83">
        <v>7.04</v>
      </c>
      <c r="T57" s="1"/>
      <c r="U57" s="1"/>
      <c r="V57" s="7">
        <v>7</v>
      </c>
      <c r="W57" s="83">
        <v>0.02</v>
      </c>
      <c r="X57" s="83">
        <v>0.11</v>
      </c>
      <c r="Y57" s="83">
        <v>0.22</v>
      </c>
      <c r="Z57" s="83">
        <v>0.47</v>
      </c>
      <c r="AA57" s="83">
        <v>1.43</v>
      </c>
      <c r="AB57" s="83">
        <v>3.12</v>
      </c>
      <c r="AC57" s="83">
        <v>7.04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2.95</v>
      </c>
      <c r="S58" s="83">
        <v>5.92</v>
      </c>
      <c r="T58" s="1"/>
      <c r="U58" s="1"/>
      <c r="V58" s="7">
        <v>8</v>
      </c>
      <c r="W58" s="83">
        <v>0.02</v>
      </c>
      <c r="X58" s="83">
        <v>0.11</v>
      </c>
      <c r="Y58" s="83">
        <v>0.22</v>
      </c>
      <c r="Z58" s="83">
        <v>0.49</v>
      </c>
      <c r="AA58" s="83">
        <v>1.42</v>
      </c>
      <c r="AB58" s="83">
        <v>2.95</v>
      </c>
      <c r="AC58" s="83">
        <v>5.92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2.78</v>
      </c>
      <c r="S59" s="83">
        <v>5.04</v>
      </c>
      <c r="T59" s="1"/>
      <c r="U59" s="1"/>
      <c r="V59" s="7">
        <v>9</v>
      </c>
      <c r="W59" s="83">
        <v>0.02</v>
      </c>
      <c r="X59" s="83">
        <v>0.11</v>
      </c>
      <c r="Y59" s="83">
        <v>0.24</v>
      </c>
      <c r="Z59" s="83">
        <v>0.51</v>
      </c>
      <c r="AA59" s="83">
        <v>1.41</v>
      </c>
      <c r="AB59" s="83">
        <v>2.78</v>
      </c>
      <c r="AC59" s="83">
        <v>5.04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2.62</v>
      </c>
      <c r="S60" s="83">
        <v>4.33</v>
      </c>
      <c r="T60" s="1"/>
      <c r="U60" s="1"/>
      <c r="V60" s="7">
        <v>10</v>
      </c>
      <c r="W60" s="83">
        <v>0.04</v>
      </c>
      <c r="X60" s="83">
        <v>0.11</v>
      </c>
      <c r="Y60" s="83">
        <v>0.26</v>
      </c>
      <c r="Z60" s="83">
        <v>0.52</v>
      </c>
      <c r="AA60" s="83">
        <v>1.41</v>
      </c>
      <c r="AB60" s="83">
        <v>2.62</v>
      </c>
      <c r="AC60" s="83">
        <v>4.33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2.46</v>
      </c>
      <c r="S61" s="83">
        <v>3.76</v>
      </c>
      <c r="T61" s="1"/>
      <c r="U61" s="1"/>
      <c r="V61" s="7">
        <v>11</v>
      </c>
      <c r="W61" s="83">
        <v>0.04</v>
      </c>
      <c r="X61" s="83">
        <v>0.11</v>
      </c>
      <c r="Y61" s="83">
        <v>0.28999999999999998</v>
      </c>
      <c r="Z61" s="83">
        <v>0.53</v>
      </c>
      <c r="AA61" s="83">
        <v>1.41</v>
      </c>
      <c r="AB61" s="83">
        <v>2.46</v>
      </c>
      <c r="AC61" s="83">
        <v>3.76</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1.04</v>
      </c>
      <c r="R62" s="83">
        <v>2.31</v>
      </c>
      <c r="S62" s="83">
        <v>3.29</v>
      </c>
      <c r="T62" s="1"/>
      <c r="U62" s="1"/>
      <c r="V62" s="7">
        <v>12</v>
      </c>
      <c r="W62" s="83">
        <v>0.04</v>
      </c>
      <c r="X62" s="83">
        <v>0.11</v>
      </c>
      <c r="Y62" s="83">
        <v>0.32</v>
      </c>
      <c r="Z62" s="83">
        <v>0.53</v>
      </c>
      <c r="AA62" s="83">
        <v>1.41</v>
      </c>
      <c r="AB62" s="83">
        <v>2.35</v>
      </c>
      <c r="AC62" s="83">
        <v>3.29</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v>
      </c>
      <c r="T63" s="1"/>
      <c r="U63" s="1"/>
      <c r="V63" s="7">
        <v>13</v>
      </c>
      <c r="W63" s="83">
        <v>0.04</v>
      </c>
      <c r="X63" s="83">
        <v>0.11</v>
      </c>
      <c r="Y63" s="83">
        <v>0.33</v>
      </c>
      <c r="Z63" s="83">
        <v>0.53</v>
      </c>
      <c r="AA63" s="83">
        <v>1.41</v>
      </c>
      <c r="AB63" s="83">
        <v>2.35</v>
      </c>
      <c r="AC63" s="83">
        <v>2.9</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v>
      </c>
      <c r="S64" s="83">
        <v>2.57</v>
      </c>
      <c r="T64" s="1"/>
      <c r="U64" s="1"/>
      <c r="V64" s="7">
        <v>14</v>
      </c>
      <c r="W64" s="83">
        <v>0.04</v>
      </c>
      <c r="X64" s="83">
        <v>0.12</v>
      </c>
      <c r="Y64" s="83">
        <v>0.36</v>
      </c>
      <c r="Z64" s="83">
        <v>0.53</v>
      </c>
      <c r="AA64" s="83">
        <v>1.41</v>
      </c>
      <c r="AB64" s="83">
        <v>2.35</v>
      </c>
      <c r="AC64" s="83">
        <v>2.57</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v>
      </c>
      <c r="T65" s="1"/>
      <c r="U65" s="1"/>
      <c r="V65" s="7">
        <v>15</v>
      </c>
      <c r="W65" s="83">
        <v>0.05</v>
      </c>
      <c r="X65" s="83">
        <v>0.12</v>
      </c>
      <c r="Y65" s="83">
        <v>0.39</v>
      </c>
      <c r="Z65" s="83">
        <v>0.54</v>
      </c>
      <c r="AA65" s="83">
        <v>1.41</v>
      </c>
      <c r="AB65" s="83">
        <v>2.35</v>
      </c>
      <c r="AC65" s="83">
        <v>2.35</v>
      </c>
      <c r="AD65" s="1"/>
      <c r="AE65" s="1"/>
      <c r="AF65" s="7">
        <v>15</v>
      </c>
      <c r="AG65" s="83">
        <v>0.03</v>
      </c>
      <c r="AH65" s="83">
        <v>7.0000000000000007E-2</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0.33</v>
      </c>
      <c r="Q66" s="83">
        <v>0.99</v>
      </c>
      <c r="R66" s="83">
        <v>1.78</v>
      </c>
      <c r="S66" s="83">
        <v>2.0499999999999998</v>
      </c>
      <c r="T66" s="1"/>
      <c r="U66" s="1"/>
      <c r="V66" s="7">
        <v>16</v>
      </c>
      <c r="W66" s="83">
        <v>0.06</v>
      </c>
      <c r="X66" s="83">
        <v>0.13</v>
      </c>
      <c r="Y66" s="83">
        <v>0.4</v>
      </c>
      <c r="Z66" s="83">
        <v>0.54</v>
      </c>
      <c r="AA66" s="83">
        <v>1.41</v>
      </c>
      <c r="AB66" s="83">
        <v>2.35</v>
      </c>
      <c r="AC66" s="83">
        <v>2.35</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1.84</v>
      </c>
      <c r="T67" s="1"/>
      <c r="U67" s="1"/>
      <c r="V67" s="7">
        <v>17</v>
      </c>
      <c r="W67" s="83">
        <v>0.06</v>
      </c>
      <c r="X67" s="83">
        <v>0.14000000000000001</v>
      </c>
      <c r="Y67" s="83">
        <v>0.43</v>
      </c>
      <c r="Z67" s="83">
        <v>0.54</v>
      </c>
      <c r="AA67" s="83">
        <v>1.42</v>
      </c>
      <c r="AB67" s="83">
        <v>2.36</v>
      </c>
      <c r="AC67" s="83">
        <v>2.36</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0.06</v>
      </c>
      <c r="X68" s="83">
        <v>0.14000000000000001</v>
      </c>
      <c r="Y68" s="83">
        <v>0.46</v>
      </c>
      <c r="Z68" s="83">
        <v>0.55000000000000004</v>
      </c>
      <c r="AA68" s="83">
        <v>1.42</v>
      </c>
      <c r="AB68" s="83">
        <v>2.36</v>
      </c>
      <c r="AC68" s="83">
        <v>2.36</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1.5</v>
      </c>
      <c r="T69" s="1"/>
      <c r="U69" s="1"/>
      <c r="V69" s="7">
        <v>19</v>
      </c>
      <c r="W69" s="83">
        <v>7.0000000000000007E-2</v>
      </c>
      <c r="X69" s="83">
        <v>0.15</v>
      </c>
      <c r="Y69" s="83">
        <v>0.48</v>
      </c>
      <c r="Z69" s="83">
        <v>0.55000000000000004</v>
      </c>
      <c r="AA69" s="83">
        <v>1.43</v>
      </c>
      <c r="AB69" s="83">
        <v>2.37</v>
      </c>
      <c r="AC69" s="83">
        <v>2.37</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7.0000000000000007E-2</v>
      </c>
      <c r="X70" s="83">
        <v>0.16</v>
      </c>
      <c r="Y70" s="83">
        <v>0.5</v>
      </c>
      <c r="Z70" s="83">
        <v>0.56000000000000005</v>
      </c>
      <c r="AA70" s="83">
        <v>1.44</v>
      </c>
      <c r="AB70" s="83">
        <v>2.38</v>
      </c>
      <c r="AC70" s="83">
        <v>2.38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1.23</v>
      </c>
      <c r="T71" s="1"/>
      <c r="U71" s="1"/>
      <c r="V71" s="7">
        <v>21</v>
      </c>
      <c r="W71" s="83">
        <v>7.0000000000000007E-2</v>
      </c>
      <c r="X71" s="83">
        <v>0.17</v>
      </c>
      <c r="Y71" s="83">
        <v>0.53</v>
      </c>
      <c r="Z71" s="83">
        <v>0.56999999999999995</v>
      </c>
      <c r="AA71" s="83">
        <v>1.44</v>
      </c>
      <c r="AB71" s="83">
        <v>2.39</v>
      </c>
      <c r="AC71" s="83">
        <v>2.39</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0.36</v>
      </c>
      <c r="Q72" s="83">
        <v>0.84</v>
      </c>
      <c r="R72" s="83">
        <v>1.21</v>
      </c>
      <c r="S72" s="83">
        <v>1.1200000000000001</v>
      </c>
      <c r="T72" s="1"/>
      <c r="U72" s="1"/>
      <c r="V72" s="7">
        <v>22</v>
      </c>
      <c r="W72" s="83">
        <v>0.08</v>
      </c>
      <c r="X72" s="83">
        <v>0.17</v>
      </c>
      <c r="Y72" s="83">
        <v>0.55000000000000004</v>
      </c>
      <c r="Z72" s="83">
        <v>0.6</v>
      </c>
      <c r="AA72" s="83">
        <v>1.45</v>
      </c>
      <c r="AB72" s="83">
        <v>2.39</v>
      </c>
      <c r="AC72" s="83">
        <v>2.39</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1.1299999999999999</v>
      </c>
      <c r="S73" s="83">
        <v>1.03</v>
      </c>
      <c r="T73" s="1"/>
      <c r="U73" s="1"/>
      <c r="V73" s="7">
        <v>23</v>
      </c>
      <c r="W73" s="83">
        <v>0.08</v>
      </c>
      <c r="X73" s="83">
        <v>0.19</v>
      </c>
      <c r="Y73" s="83">
        <v>0.56999999999999995</v>
      </c>
      <c r="Z73" s="83">
        <v>0.62</v>
      </c>
      <c r="AA73" s="83">
        <v>1.46</v>
      </c>
      <c r="AB73" s="83">
        <v>2.4</v>
      </c>
      <c r="AC73" s="83">
        <v>2.4</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1.07</v>
      </c>
      <c r="S74" s="83">
        <v>0.94</v>
      </c>
      <c r="T74" s="1"/>
      <c r="U74" s="1"/>
      <c r="V74" s="7">
        <v>24</v>
      </c>
      <c r="W74" s="83">
        <v>0.08</v>
      </c>
      <c r="X74" s="83">
        <v>0.2</v>
      </c>
      <c r="Y74" s="83">
        <v>0.6</v>
      </c>
      <c r="Z74" s="83">
        <v>0.64</v>
      </c>
      <c r="AA74" s="83">
        <v>1.46</v>
      </c>
      <c r="AB74" s="83">
        <v>2.4</v>
      </c>
      <c r="AC74" s="83">
        <v>2.4</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0.09</v>
      </c>
      <c r="X75" s="83">
        <v>0.2</v>
      </c>
      <c r="Y75" s="83">
        <v>0.62</v>
      </c>
      <c r="Z75" s="83">
        <v>0.65</v>
      </c>
      <c r="AA75" s="83">
        <v>1.46</v>
      </c>
      <c r="AB75" s="83">
        <v>2.41</v>
      </c>
      <c r="AC75" s="83">
        <v>2.41</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0.09</v>
      </c>
      <c r="X76" s="83">
        <v>0.22</v>
      </c>
      <c r="Y76" s="83">
        <v>0.65</v>
      </c>
      <c r="Z76" s="83">
        <v>0.67</v>
      </c>
      <c r="AA76" s="83">
        <v>1.47</v>
      </c>
      <c r="AB76" s="83">
        <v>2.41</v>
      </c>
      <c r="AC76" s="83">
        <v>2.41</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0.89</v>
      </c>
      <c r="S77" s="83">
        <v>0.73</v>
      </c>
      <c r="T77" s="1"/>
      <c r="U77" s="1"/>
      <c r="V77" s="7">
        <v>27</v>
      </c>
      <c r="W77" s="83">
        <v>0.09</v>
      </c>
      <c r="X77" s="83">
        <v>0.22</v>
      </c>
      <c r="Y77" s="83">
        <v>0.67</v>
      </c>
      <c r="Z77" s="83">
        <v>0.69</v>
      </c>
      <c r="AA77" s="83">
        <v>1.47</v>
      </c>
      <c r="AB77" s="83">
        <v>2.41</v>
      </c>
      <c r="AC77" s="83">
        <v>2.41</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v>
      </c>
      <c r="P78" s="83">
        <v>0.36</v>
      </c>
      <c r="Q78" s="83">
        <v>0.69</v>
      </c>
      <c r="R78" s="83">
        <v>0.84</v>
      </c>
      <c r="S78" s="83">
        <v>0.67</v>
      </c>
      <c r="T78" s="1"/>
      <c r="U78" s="1"/>
      <c r="V78" s="7">
        <v>28</v>
      </c>
      <c r="W78" s="83">
        <v>0.1</v>
      </c>
      <c r="X78" s="83">
        <v>0.23</v>
      </c>
      <c r="Y78" s="83">
        <v>0.69</v>
      </c>
      <c r="Z78" s="83">
        <v>0.71</v>
      </c>
      <c r="AA78" s="83">
        <v>1.47</v>
      </c>
      <c r="AB78" s="83">
        <v>2.42</v>
      </c>
      <c r="AC78" s="83">
        <v>2.42</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0.79</v>
      </c>
      <c r="S79" s="83">
        <v>0.62</v>
      </c>
      <c r="T79" s="1"/>
      <c r="U79" s="1"/>
      <c r="V79" s="7">
        <v>29</v>
      </c>
      <c r="W79" s="83">
        <v>0.1</v>
      </c>
      <c r="X79" s="83">
        <v>0.24</v>
      </c>
      <c r="Y79" s="83">
        <v>0.72</v>
      </c>
      <c r="Z79" s="83">
        <v>0.73</v>
      </c>
      <c r="AA79" s="83">
        <v>1.48</v>
      </c>
      <c r="AB79" s="83">
        <v>2.42</v>
      </c>
      <c r="AC79" s="83">
        <v>2.42</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v>
      </c>
      <c r="X80" s="84">
        <v>0.24</v>
      </c>
      <c r="Y80" s="84">
        <v>0.74</v>
      </c>
      <c r="Z80" s="84">
        <v>0.74</v>
      </c>
      <c r="AA80" s="84">
        <v>1.48</v>
      </c>
      <c r="AB80" s="84">
        <v>2.42</v>
      </c>
      <c r="AC80" s="84">
        <v>2.42</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2.4500000000000002</v>
      </c>
      <c r="S11" s="82">
        <v>12</v>
      </c>
      <c r="T11" s="1"/>
      <c r="U11" s="141" t="s">
        <v>103</v>
      </c>
      <c r="V11" s="5">
        <v>1</v>
      </c>
      <c r="W11" s="82">
        <v>0.17</v>
      </c>
      <c r="X11" s="82">
        <v>0.31</v>
      </c>
      <c r="Y11" s="82">
        <v>0.55000000000000004</v>
      </c>
      <c r="Z11" s="82">
        <v>1.29</v>
      </c>
      <c r="AA11" s="82">
        <v>2.4300000000000002</v>
      </c>
      <c r="AB11" s="82">
        <v>5.61</v>
      </c>
      <c r="AC11" s="82">
        <v>12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2.41</v>
      </c>
      <c r="S12" s="83">
        <v>9.66</v>
      </c>
      <c r="T12" s="1"/>
      <c r="U12" s="1"/>
      <c r="V12" s="7">
        <v>2</v>
      </c>
      <c r="W12" s="83">
        <v>0.21</v>
      </c>
      <c r="X12" s="83">
        <v>0.35</v>
      </c>
      <c r="Y12" s="83">
        <v>0.59</v>
      </c>
      <c r="Z12" s="83">
        <v>1.33</v>
      </c>
      <c r="AA12" s="83">
        <v>2.4700000000000002</v>
      </c>
      <c r="AB12" s="83">
        <v>5.65</v>
      </c>
      <c r="AC12" s="83">
        <v>9.66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7.89</v>
      </c>
      <c r="T13" s="1"/>
      <c r="U13" s="1"/>
      <c r="V13" s="7">
        <v>3</v>
      </c>
      <c r="W13" s="83">
        <v>0.25</v>
      </c>
      <c r="X13" s="83">
        <v>0.4</v>
      </c>
      <c r="Y13" s="83">
        <v>0.63</v>
      </c>
      <c r="Z13" s="83">
        <v>1.29</v>
      </c>
      <c r="AA13" s="83">
        <v>2.46</v>
      </c>
      <c r="AB13" s="83">
        <v>5.64</v>
      </c>
      <c r="AC13" s="83">
        <v>7.89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6.54</v>
      </c>
      <c r="T14" s="1"/>
      <c r="U14" s="1"/>
      <c r="V14" s="7">
        <v>4</v>
      </c>
      <c r="W14" s="83">
        <v>0.28000000000000003</v>
      </c>
      <c r="X14" s="83">
        <v>0.45</v>
      </c>
      <c r="Y14" s="83">
        <v>0.68</v>
      </c>
      <c r="Z14" s="83">
        <v>1.34</v>
      </c>
      <c r="AA14" s="83">
        <v>2.4700000000000002</v>
      </c>
      <c r="AB14" s="83">
        <v>5.65</v>
      </c>
      <c r="AC14" s="83">
        <v>6.54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v>
      </c>
      <c r="T15" s="1"/>
      <c r="U15" s="1"/>
      <c r="V15" s="7">
        <v>5</v>
      </c>
      <c r="W15" s="83">
        <v>0.31</v>
      </c>
      <c r="X15" s="83">
        <v>0.49</v>
      </c>
      <c r="Y15" s="83">
        <v>0.75</v>
      </c>
      <c r="Z15" s="83">
        <v>1.38</v>
      </c>
      <c r="AA15" s="83">
        <v>2.48</v>
      </c>
      <c r="AB15" s="83">
        <v>5.66</v>
      </c>
      <c r="AC15" s="83">
        <v>5.66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4.7</v>
      </c>
      <c r="T16" s="1"/>
      <c r="U16" s="1"/>
      <c r="V16" s="7">
        <v>6</v>
      </c>
      <c r="W16" s="83">
        <v>0.3</v>
      </c>
      <c r="X16" s="83">
        <v>0.49</v>
      </c>
      <c r="Y16" s="83">
        <v>0.76</v>
      </c>
      <c r="Z16" s="83">
        <v>1.41</v>
      </c>
      <c r="AA16" s="83">
        <v>2.46</v>
      </c>
      <c r="AB16" s="83">
        <v>5.64</v>
      </c>
      <c r="AC16" s="83">
        <v>5.64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4.0599999999999996</v>
      </c>
      <c r="T17" s="1"/>
      <c r="U17" s="1"/>
      <c r="V17" s="7">
        <v>7</v>
      </c>
      <c r="W17" s="83">
        <v>0.35</v>
      </c>
      <c r="X17" s="83">
        <v>0.55000000000000004</v>
      </c>
      <c r="Y17" s="83">
        <v>0.81</v>
      </c>
      <c r="Z17" s="83">
        <v>1.47</v>
      </c>
      <c r="AA17" s="83">
        <v>2.5</v>
      </c>
      <c r="AB17" s="83">
        <v>5.68</v>
      </c>
      <c r="AC17" s="83">
        <v>5.68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3.54</v>
      </c>
      <c r="T18" s="1"/>
      <c r="U18" s="1"/>
      <c r="V18" s="7">
        <v>8</v>
      </c>
      <c r="W18" s="83">
        <v>0.34</v>
      </c>
      <c r="X18" s="83">
        <v>0.54</v>
      </c>
      <c r="Y18" s="83">
        <v>0.8</v>
      </c>
      <c r="Z18" s="83">
        <v>1.44</v>
      </c>
      <c r="AA18" s="83">
        <v>2.48</v>
      </c>
      <c r="AB18" s="83">
        <v>5.66</v>
      </c>
      <c r="AC18" s="83">
        <v>5.66</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0.35</v>
      </c>
      <c r="X19" s="83">
        <v>0.56000000000000005</v>
      </c>
      <c r="Y19" s="83">
        <v>0.81</v>
      </c>
      <c r="Z19" s="83">
        <v>1.44</v>
      </c>
      <c r="AA19" s="83">
        <v>2.4900000000000002</v>
      </c>
      <c r="AB19" s="83">
        <v>5.67</v>
      </c>
      <c r="AC19" s="83">
        <v>5.67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1.66</v>
      </c>
      <c r="S20" s="83">
        <v>2.77</v>
      </c>
      <c r="T20" s="1"/>
      <c r="U20" s="1"/>
      <c r="V20" s="7">
        <v>10</v>
      </c>
      <c r="W20" s="83">
        <v>0.36</v>
      </c>
      <c r="X20" s="83">
        <v>0.57999999999999996</v>
      </c>
      <c r="Y20" s="83">
        <v>0.82</v>
      </c>
      <c r="Z20" s="83">
        <v>1.46</v>
      </c>
      <c r="AA20" s="83">
        <v>2.5099999999999998</v>
      </c>
      <c r="AB20" s="83">
        <v>5.69</v>
      </c>
      <c r="AC20" s="83">
        <v>5.69</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1.57</v>
      </c>
      <c r="S21" s="83">
        <v>2.48</v>
      </c>
      <c r="T21" s="1"/>
      <c r="U21" s="1"/>
      <c r="V21" s="7">
        <v>11</v>
      </c>
      <c r="W21" s="83">
        <v>0.38</v>
      </c>
      <c r="X21" s="83">
        <v>0.6</v>
      </c>
      <c r="Y21" s="83">
        <v>0.83</v>
      </c>
      <c r="Z21" s="83">
        <v>1.47</v>
      </c>
      <c r="AA21" s="83">
        <v>2.52</v>
      </c>
      <c r="AB21" s="83">
        <v>5.69</v>
      </c>
      <c r="AC21" s="83">
        <v>5.69</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0.39</v>
      </c>
      <c r="X22" s="83">
        <v>0.62</v>
      </c>
      <c r="Y22" s="83">
        <v>0.84</v>
      </c>
      <c r="Z22" s="83">
        <v>1.47</v>
      </c>
      <c r="AA22" s="83">
        <v>2.52</v>
      </c>
      <c r="AB22" s="83">
        <v>5.7</v>
      </c>
      <c r="AC22" s="83">
        <v>5.7</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0.8</v>
      </c>
      <c r="R23" s="83">
        <v>1.4</v>
      </c>
      <c r="S23" s="83">
        <v>2.0099999999999998</v>
      </c>
      <c r="T23" s="1"/>
      <c r="U23" s="1"/>
      <c r="V23" s="7">
        <v>13</v>
      </c>
      <c r="W23" s="83">
        <v>0.4</v>
      </c>
      <c r="X23" s="83">
        <v>0.63</v>
      </c>
      <c r="Y23" s="83">
        <v>0.84</v>
      </c>
      <c r="Z23" s="83">
        <v>1.48</v>
      </c>
      <c r="AA23" s="83">
        <v>2.5299999999999998</v>
      </c>
      <c r="AB23" s="83">
        <v>5.7</v>
      </c>
      <c r="AC23" s="83">
        <v>5.7</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0.77</v>
      </c>
      <c r="R24" s="83">
        <v>1.32</v>
      </c>
      <c r="S24" s="83">
        <v>1.83</v>
      </c>
      <c r="T24" s="1"/>
      <c r="U24" s="1"/>
      <c r="V24" s="7">
        <v>14</v>
      </c>
      <c r="W24" s="83">
        <v>0.4</v>
      </c>
      <c r="X24" s="83">
        <v>0.63</v>
      </c>
      <c r="Y24" s="83">
        <v>0.85</v>
      </c>
      <c r="Z24" s="83">
        <v>1.48</v>
      </c>
      <c r="AA24" s="83">
        <v>2.5299999999999998</v>
      </c>
      <c r="AB24" s="83">
        <v>5.71</v>
      </c>
      <c r="AC24" s="83">
        <v>5.71</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1.67</v>
      </c>
      <c r="T25" s="1"/>
      <c r="U25" s="1"/>
      <c r="V25" s="7">
        <v>15</v>
      </c>
      <c r="W25" s="83">
        <v>0.4</v>
      </c>
      <c r="X25" s="83">
        <v>0.63</v>
      </c>
      <c r="Y25" s="83">
        <v>0.85</v>
      </c>
      <c r="Z25" s="83">
        <v>1.48</v>
      </c>
      <c r="AA25" s="83">
        <v>2.5299999999999998</v>
      </c>
      <c r="AB25" s="83">
        <v>5.71</v>
      </c>
      <c r="AC25" s="83">
        <v>5.71</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0.4</v>
      </c>
      <c r="X26" s="83">
        <v>0.63</v>
      </c>
      <c r="Y26" s="83">
        <v>0.84</v>
      </c>
      <c r="Z26" s="83">
        <v>1.48</v>
      </c>
      <c r="AA26" s="83">
        <v>2.52</v>
      </c>
      <c r="AB26" s="83">
        <v>5.7</v>
      </c>
      <c r="AC26" s="83">
        <v>5.7</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0.4</v>
      </c>
      <c r="X27" s="83">
        <v>0.63</v>
      </c>
      <c r="Y27" s="83">
        <v>0.84</v>
      </c>
      <c r="Z27" s="83">
        <v>1.48</v>
      </c>
      <c r="AA27" s="83">
        <v>2.52</v>
      </c>
      <c r="AB27" s="83">
        <v>5.7</v>
      </c>
      <c r="AC27" s="83">
        <v>5.7</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1.06</v>
      </c>
      <c r="S28" s="83">
        <v>1.28</v>
      </c>
      <c r="T28" s="1"/>
      <c r="U28" s="1"/>
      <c r="V28" s="7">
        <v>18</v>
      </c>
      <c r="W28" s="83">
        <v>0.39</v>
      </c>
      <c r="X28" s="83">
        <v>0.62</v>
      </c>
      <c r="Y28" s="83">
        <v>0.84</v>
      </c>
      <c r="Z28" s="83">
        <v>1.47</v>
      </c>
      <c r="AA28" s="83">
        <v>2.52</v>
      </c>
      <c r="AB28" s="83">
        <v>5.7</v>
      </c>
      <c r="AC28" s="83">
        <v>5.7</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0.39</v>
      </c>
      <c r="X29" s="83">
        <v>0.62</v>
      </c>
      <c r="Y29" s="83">
        <v>0.83</v>
      </c>
      <c r="Z29" s="83">
        <v>1.47</v>
      </c>
      <c r="AA29" s="83">
        <v>2.5099999999999998</v>
      </c>
      <c r="AB29" s="83">
        <v>5.69</v>
      </c>
      <c r="AC29" s="83">
        <v>5.69</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0.95</v>
      </c>
      <c r="S30" s="83">
        <v>1.0900000000000001</v>
      </c>
      <c r="T30" s="1"/>
      <c r="U30" s="1"/>
      <c r="V30" s="7">
        <v>20</v>
      </c>
      <c r="W30" s="83">
        <v>0.39</v>
      </c>
      <c r="X30" s="83">
        <v>0.62</v>
      </c>
      <c r="Y30" s="83">
        <v>0.83</v>
      </c>
      <c r="Z30" s="83">
        <v>1.47</v>
      </c>
      <c r="AA30" s="83">
        <v>2.5099999999999998</v>
      </c>
      <c r="AB30" s="83">
        <v>5.69</v>
      </c>
      <c r="AC30" s="83">
        <v>5.69</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0.39</v>
      </c>
      <c r="X31" s="83">
        <v>0.62</v>
      </c>
      <c r="Y31" s="83">
        <v>0.83</v>
      </c>
      <c r="Z31" s="83">
        <v>1.47</v>
      </c>
      <c r="AA31" s="83">
        <v>2.5099999999999998</v>
      </c>
      <c r="AB31" s="83">
        <v>5.69</v>
      </c>
      <c r="AC31" s="83">
        <v>5.69</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0.6</v>
      </c>
      <c r="R32" s="83">
        <v>0.85</v>
      </c>
      <c r="S32" s="83">
        <v>0.94</v>
      </c>
      <c r="T32" s="1"/>
      <c r="U32" s="1"/>
      <c r="V32" s="7">
        <v>22</v>
      </c>
      <c r="W32" s="83">
        <v>0.38</v>
      </c>
      <c r="X32" s="83">
        <v>0.61</v>
      </c>
      <c r="Y32" s="83">
        <v>0.83</v>
      </c>
      <c r="Z32" s="83">
        <v>1.46</v>
      </c>
      <c r="AA32" s="83">
        <v>2.5099999999999998</v>
      </c>
      <c r="AB32" s="83">
        <v>5.69</v>
      </c>
      <c r="AC32" s="83">
        <v>5.69</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0.38</v>
      </c>
      <c r="X33" s="83">
        <v>0.61</v>
      </c>
      <c r="Y33" s="83">
        <v>0.83</v>
      </c>
      <c r="Z33" s="83">
        <v>1.46</v>
      </c>
      <c r="AA33" s="83">
        <v>2.5099999999999998</v>
      </c>
      <c r="AB33" s="83">
        <v>5.69</v>
      </c>
      <c r="AC33" s="83">
        <v>5.69</v>
      </c>
      <c r="AD33" s="1"/>
      <c r="AE33" s="1"/>
      <c r="AF33" s="7">
        <v>23</v>
      </c>
      <c r="AG33" s="83">
        <v>0.12</v>
      </c>
      <c r="AH33" s="83">
        <v>0.12</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0.38</v>
      </c>
      <c r="X34" s="83">
        <v>0.61</v>
      </c>
      <c r="Y34" s="83">
        <v>0.82</v>
      </c>
      <c r="Z34" s="83">
        <v>1.46</v>
      </c>
      <c r="AA34" s="83">
        <v>2.5</v>
      </c>
      <c r="AB34" s="83">
        <v>5.68</v>
      </c>
      <c r="AC34" s="83">
        <v>5.68</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0.73</v>
      </c>
      <c r="S35" s="83">
        <v>0.75</v>
      </c>
      <c r="T35" s="1"/>
      <c r="U35" s="1"/>
      <c r="V35" s="7">
        <v>25</v>
      </c>
      <c r="W35" s="83">
        <v>0.37</v>
      </c>
      <c r="X35" s="83">
        <v>0.6</v>
      </c>
      <c r="Y35" s="83">
        <v>0.82</v>
      </c>
      <c r="Z35" s="83">
        <v>1.45</v>
      </c>
      <c r="AA35" s="83">
        <v>2.5</v>
      </c>
      <c r="AB35" s="83">
        <v>5.68</v>
      </c>
      <c r="AC35" s="83">
        <v>5.68</v>
      </c>
      <c r="AD35" s="1"/>
      <c r="AE35" s="1"/>
      <c r="AF35" s="7">
        <v>25</v>
      </c>
      <c r="AG35" s="83">
        <v>0.13</v>
      </c>
      <c r="AH35" s="83">
        <v>0.14000000000000001</v>
      </c>
      <c r="AI35" s="83">
        <v>0.26</v>
      </c>
      <c r="AJ35" s="83">
        <v>0.3</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0.37</v>
      </c>
      <c r="X36" s="83">
        <v>0.6</v>
      </c>
      <c r="Y36" s="83">
        <v>0.81</v>
      </c>
      <c r="Z36" s="83">
        <v>1.45</v>
      </c>
      <c r="AA36" s="83">
        <v>2.4900000000000002</v>
      </c>
      <c r="AB36" s="83">
        <v>5.67</v>
      </c>
      <c r="AC36" s="83">
        <v>5.67</v>
      </c>
      <c r="AD36" s="1"/>
      <c r="AE36" s="1"/>
      <c r="AF36" s="7">
        <v>26</v>
      </c>
      <c r="AG36" s="83">
        <v>0.13</v>
      </c>
      <c r="AH36" s="83">
        <v>0.14000000000000001</v>
      </c>
      <c r="AI36" s="83">
        <v>0.28000000000000003</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0.36</v>
      </c>
      <c r="X37" s="83">
        <v>0.59</v>
      </c>
      <c r="Y37" s="83">
        <v>0.81</v>
      </c>
      <c r="Z37" s="83">
        <v>1.44</v>
      </c>
      <c r="AA37" s="83">
        <v>2.4900000000000002</v>
      </c>
      <c r="AB37" s="83">
        <v>5.67</v>
      </c>
      <c r="AC37" s="83">
        <v>5.67</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0.62</v>
      </c>
      <c r="T38" s="1"/>
      <c r="U38" s="1"/>
      <c r="V38" s="7">
        <v>28</v>
      </c>
      <c r="W38" s="83">
        <v>0.36</v>
      </c>
      <c r="X38" s="83">
        <v>0.59</v>
      </c>
      <c r="Y38" s="83">
        <v>0.8</v>
      </c>
      <c r="Z38" s="83">
        <v>1.44</v>
      </c>
      <c r="AA38" s="83">
        <v>2.48</v>
      </c>
      <c r="AB38" s="83">
        <v>5.66</v>
      </c>
      <c r="AC38" s="83">
        <v>5.66</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0.35</v>
      </c>
      <c r="X39" s="83">
        <v>0.57999999999999996</v>
      </c>
      <c r="Y39" s="83">
        <v>0.8</v>
      </c>
      <c r="Z39" s="83">
        <v>1.43</v>
      </c>
      <c r="AA39" s="83">
        <v>2.48</v>
      </c>
      <c r="AB39" s="83">
        <v>5.66</v>
      </c>
      <c r="AC39" s="83">
        <v>5.66</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0.35</v>
      </c>
      <c r="X40" s="84">
        <v>0.57999999999999996</v>
      </c>
      <c r="Y40" s="84">
        <v>0.79</v>
      </c>
      <c r="Z40" s="84">
        <v>1.43</v>
      </c>
      <c r="AA40" s="84">
        <v>2.4700000000000002</v>
      </c>
      <c r="AB40" s="84">
        <v>5.65</v>
      </c>
      <c r="AC40" s="84">
        <v>5.65</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2.98</v>
      </c>
      <c r="S51" s="82">
        <v>30.68</v>
      </c>
      <c r="T51" s="1"/>
      <c r="U51" s="140" t="s">
        <v>103</v>
      </c>
      <c r="V51" s="5">
        <v>1</v>
      </c>
      <c r="W51" s="82">
        <v>0.12</v>
      </c>
      <c r="X51" s="82">
        <v>0.25</v>
      </c>
      <c r="Y51" s="82">
        <v>0.32</v>
      </c>
      <c r="Z51" s="82">
        <v>0.54</v>
      </c>
      <c r="AA51" s="82">
        <v>1.74</v>
      </c>
      <c r="AB51" s="82">
        <v>2.98</v>
      </c>
      <c r="AC51" s="82">
        <v>30.68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3.37</v>
      </c>
      <c r="S52" s="83">
        <v>22.86</v>
      </c>
      <c r="T52" s="1"/>
      <c r="U52" s="1"/>
      <c r="V52" s="7">
        <v>2</v>
      </c>
      <c r="W52" s="83">
        <v>0.16</v>
      </c>
      <c r="X52" s="83">
        <v>0.28999999999999998</v>
      </c>
      <c r="Y52" s="83">
        <v>0.36</v>
      </c>
      <c r="Z52" s="83">
        <v>0.57999999999999996</v>
      </c>
      <c r="AA52" s="83">
        <v>1.78</v>
      </c>
      <c r="AB52" s="83">
        <v>3.37</v>
      </c>
      <c r="AC52" s="83">
        <v>22.86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17.260000000000002</v>
      </c>
      <c r="T53" s="1"/>
      <c r="U53" s="1"/>
      <c r="V53" s="7">
        <v>3</v>
      </c>
      <c r="W53" s="83">
        <v>0.19</v>
      </c>
      <c r="X53" s="83">
        <v>0.33</v>
      </c>
      <c r="Y53" s="83">
        <v>0.41</v>
      </c>
      <c r="Z53" s="83">
        <v>0.66</v>
      </c>
      <c r="AA53" s="83">
        <v>1.75</v>
      </c>
      <c r="AB53" s="83">
        <v>3.51</v>
      </c>
      <c r="AC53" s="83">
        <v>17.260000000000002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3.51</v>
      </c>
      <c r="S54" s="83">
        <v>13.34</v>
      </c>
      <c r="T54" s="1"/>
      <c r="U54" s="1"/>
      <c r="V54" s="7">
        <v>4</v>
      </c>
      <c r="W54" s="83">
        <v>0.21</v>
      </c>
      <c r="X54" s="83">
        <v>0.36</v>
      </c>
      <c r="Y54" s="83">
        <v>0.46</v>
      </c>
      <c r="Z54" s="83">
        <v>0.72</v>
      </c>
      <c r="AA54" s="83">
        <v>1.75</v>
      </c>
      <c r="AB54" s="83">
        <v>3.51</v>
      </c>
      <c r="AC54" s="83">
        <v>13.34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10.57</v>
      </c>
      <c r="T55" s="1"/>
      <c r="U55" s="1"/>
      <c r="V55" s="7">
        <v>5</v>
      </c>
      <c r="W55" s="83">
        <v>0.23</v>
      </c>
      <c r="X55" s="83">
        <v>0.39</v>
      </c>
      <c r="Y55" s="83">
        <v>0.51</v>
      </c>
      <c r="Z55" s="83">
        <v>0.75</v>
      </c>
      <c r="AA55" s="83">
        <v>1.76</v>
      </c>
      <c r="AB55" s="83">
        <v>3.42</v>
      </c>
      <c r="AC55" s="83">
        <v>10.57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8.57</v>
      </c>
      <c r="T56" s="1"/>
      <c r="U56" s="1"/>
      <c r="V56" s="7">
        <v>6</v>
      </c>
      <c r="W56" s="83">
        <v>0.22</v>
      </c>
      <c r="X56" s="83">
        <v>0.4</v>
      </c>
      <c r="Y56" s="83">
        <v>0.51</v>
      </c>
      <c r="Z56" s="83">
        <v>0.76</v>
      </c>
      <c r="AA56" s="83">
        <v>1.74</v>
      </c>
      <c r="AB56" s="83">
        <v>3.29</v>
      </c>
      <c r="AC56" s="83">
        <v>8.57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0.98</v>
      </c>
      <c r="R57" s="83">
        <v>3.14</v>
      </c>
      <c r="S57" s="83">
        <v>7.09</v>
      </c>
      <c r="T57" s="1"/>
      <c r="U57" s="1"/>
      <c r="V57" s="7">
        <v>7</v>
      </c>
      <c r="W57" s="83">
        <v>0.28000000000000003</v>
      </c>
      <c r="X57" s="83">
        <v>0.46</v>
      </c>
      <c r="Y57" s="83">
        <v>0.56999999999999995</v>
      </c>
      <c r="Z57" s="83">
        <v>0.82</v>
      </c>
      <c r="AA57" s="83">
        <v>1.78</v>
      </c>
      <c r="AB57" s="83">
        <v>3.14</v>
      </c>
      <c r="AC57" s="83">
        <v>7.09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5.96</v>
      </c>
      <c r="T58" s="1"/>
      <c r="U58" s="1"/>
      <c r="V58" s="7">
        <v>8</v>
      </c>
      <c r="W58" s="83">
        <v>0.26</v>
      </c>
      <c r="X58" s="83">
        <v>0.45</v>
      </c>
      <c r="Y58" s="83">
        <v>0.56999999999999995</v>
      </c>
      <c r="Z58" s="83">
        <v>0.83</v>
      </c>
      <c r="AA58" s="83">
        <v>1.77</v>
      </c>
      <c r="AB58" s="83">
        <v>2.97</v>
      </c>
      <c r="AC58" s="83">
        <v>5.96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v>
      </c>
      <c r="S59" s="83">
        <v>5.07</v>
      </c>
      <c r="T59" s="1"/>
      <c r="U59" s="1"/>
      <c r="V59" s="7">
        <v>9</v>
      </c>
      <c r="W59" s="83">
        <v>0.28000000000000003</v>
      </c>
      <c r="X59" s="83">
        <v>0.47</v>
      </c>
      <c r="Y59" s="83">
        <v>0.59</v>
      </c>
      <c r="Z59" s="83">
        <v>0.87</v>
      </c>
      <c r="AA59" s="83">
        <v>1.77</v>
      </c>
      <c r="AB59" s="83">
        <v>2.8</v>
      </c>
      <c r="AC59" s="83">
        <v>5.07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2.64</v>
      </c>
      <c r="S60" s="83">
        <v>4.37</v>
      </c>
      <c r="T60" s="1"/>
      <c r="U60" s="1"/>
      <c r="V60" s="7">
        <v>10</v>
      </c>
      <c r="W60" s="83">
        <v>0.28999999999999998</v>
      </c>
      <c r="X60" s="83">
        <v>0.49</v>
      </c>
      <c r="Y60" s="83">
        <v>0.62</v>
      </c>
      <c r="Z60" s="83">
        <v>0.9</v>
      </c>
      <c r="AA60" s="83">
        <v>1.79</v>
      </c>
      <c r="AB60" s="83">
        <v>2.73</v>
      </c>
      <c r="AC60" s="83">
        <v>4.37</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1.05</v>
      </c>
      <c r="R61" s="83">
        <v>2.48</v>
      </c>
      <c r="S61" s="83">
        <v>3.79</v>
      </c>
      <c r="T61" s="1"/>
      <c r="U61" s="1"/>
      <c r="V61" s="7">
        <v>11</v>
      </c>
      <c r="W61" s="83">
        <v>0.3</v>
      </c>
      <c r="X61" s="83">
        <v>0.5</v>
      </c>
      <c r="Y61" s="83">
        <v>0.63</v>
      </c>
      <c r="Z61" s="83">
        <v>0.92</v>
      </c>
      <c r="AA61" s="83">
        <v>1.8</v>
      </c>
      <c r="AB61" s="83">
        <v>2.74</v>
      </c>
      <c r="AC61" s="83">
        <v>3.79</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3.32</v>
      </c>
      <c r="T62" s="1"/>
      <c r="U62" s="1"/>
      <c r="V62" s="7">
        <v>12</v>
      </c>
      <c r="W62" s="83">
        <v>0.31</v>
      </c>
      <c r="X62" s="83">
        <v>0.51</v>
      </c>
      <c r="Y62" s="83">
        <v>0.64</v>
      </c>
      <c r="Z62" s="83">
        <v>0.93</v>
      </c>
      <c r="AA62" s="83">
        <v>1.8</v>
      </c>
      <c r="AB62" s="83">
        <v>2.74</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2.1800000000000002</v>
      </c>
      <c r="S63" s="83">
        <v>2.92</v>
      </c>
      <c r="T63" s="1"/>
      <c r="U63" s="1"/>
      <c r="V63" s="7">
        <v>13</v>
      </c>
      <c r="W63" s="83">
        <v>0.31</v>
      </c>
      <c r="X63" s="83">
        <v>0.51</v>
      </c>
      <c r="Y63" s="83">
        <v>0.64</v>
      </c>
      <c r="Z63" s="83">
        <v>0.93</v>
      </c>
      <c r="AA63" s="83">
        <v>1.81</v>
      </c>
      <c r="AB63" s="83">
        <v>2.75</v>
      </c>
      <c r="AC63" s="83">
        <v>2.92</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2.04</v>
      </c>
      <c r="S64" s="83">
        <v>2.59</v>
      </c>
      <c r="T64" s="1"/>
      <c r="U64" s="1"/>
      <c r="V64" s="7">
        <v>14</v>
      </c>
      <c r="W64" s="83">
        <v>0.32</v>
      </c>
      <c r="X64" s="83">
        <v>0.52</v>
      </c>
      <c r="Y64" s="83">
        <v>0.65</v>
      </c>
      <c r="Z64" s="83">
        <v>0.94</v>
      </c>
      <c r="AA64" s="83">
        <v>1.81</v>
      </c>
      <c r="AB64" s="83">
        <v>2.75</v>
      </c>
      <c r="AC64" s="83">
        <v>2.75</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1.91</v>
      </c>
      <c r="S65" s="83">
        <v>2.31</v>
      </c>
      <c r="T65" s="1"/>
      <c r="U65" s="1"/>
      <c r="V65" s="7">
        <v>15</v>
      </c>
      <c r="W65" s="83">
        <v>0.32</v>
      </c>
      <c r="X65" s="83">
        <v>0.52</v>
      </c>
      <c r="Y65" s="83">
        <v>0.65</v>
      </c>
      <c r="Z65" s="83">
        <v>0.94</v>
      </c>
      <c r="AA65" s="83">
        <v>1.81</v>
      </c>
      <c r="AB65" s="83">
        <v>2.75</v>
      </c>
      <c r="AC65" s="83">
        <v>2.75</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1.79</v>
      </c>
      <c r="S66" s="83">
        <v>2.06</v>
      </c>
      <c r="T66" s="1"/>
      <c r="U66" s="1"/>
      <c r="V66" s="7">
        <v>16</v>
      </c>
      <c r="W66" s="83">
        <v>0.31</v>
      </c>
      <c r="X66" s="83">
        <v>0.51</v>
      </c>
      <c r="Y66" s="83">
        <v>0.64</v>
      </c>
      <c r="Z66" s="83">
        <v>0.93</v>
      </c>
      <c r="AA66" s="83">
        <v>1.81</v>
      </c>
      <c r="AB66" s="83">
        <v>2.75</v>
      </c>
      <c r="AC66" s="83">
        <v>2.75</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0.98</v>
      </c>
      <c r="R67" s="83">
        <v>1.68</v>
      </c>
      <c r="S67" s="83">
        <v>1.85</v>
      </c>
      <c r="T67" s="1"/>
      <c r="U67" s="1"/>
      <c r="V67" s="7">
        <v>17</v>
      </c>
      <c r="W67" s="83">
        <v>0.31</v>
      </c>
      <c r="X67" s="83">
        <v>0.51</v>
      </c>
      <c r="Y67" s="83">
        <v>0.64</v>
      </c>
      <c r="Z67" s="83">
        <v>0.93</v>
      </c>
      <c r="AA67" s="83">
        <v>1.81</v>
      </c>
      <c r="AB67" s="83">
        <v>2.75</v>
      </c>
      <c r="AC67" s="83">
        <v>2.75</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1.67</v>
      </c>
      <c r="T68" s="1"/>
      <c r="U68" s="1"/>
      <c r="V68" s="7">
        <v>18</v>
      </c>
      <c r="W68" s="83">
        <v>0.31</v>
      </c>
      <c r="X68" s="83">
        <v>0.51</v>
      </c>
      <c r="Y68" s="83">
        <v>0.63</v>
      </c>
      <c r="Z68" s="83">
        <v>0.93</v>
      </c>
      <c r="AA68" s="83">
        <v>1.8</v>
      </c>
      <c r="AB68" s="83">
        <v>2.74</v>
      </c>
      <c r="AC68" s="83">
        <v>2.74</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1.47</v>
      </c>
      <c r="S69" s="83">
        <v>1.51</v>
      </c>
      <c r="T69" s="1"/>
      <c r="U69" s="1"/>
      <c r="V69" s="7">
        <v>19</v>
      </c>
      <c r="W69" s="83">
        <v>0.3</v>
      </c>
      <c r="X69" s="83">
        <v>0.5</v>
      </c>
      <c r="Y69" s="83">
        <v>0.63</v>
      </c>
      <c r="Z69" s="83">
        <v>0.92</v>
      </c>
      <c r="AA69" s="83">
        <v>1.8</v>
      </c>
      <c r="AB69" s="83">
        <v>2.74</v>
      </c>
      <c r="AC69" s="83">
        <v>2.74</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1.36</v>
      </c>
      <c r="T70" s="1"/>
      <c r="U70" s="1"/>
      <c r="V70" s="7">
        <v>20</v>
      </c>
      <c r="W70" s="83">
        <v>0.3</v>
      </c>
      <c r="X70" s="83">
        <v>0.5</v>
      </c>
      <c r="Y70" s="83">
        <v>0.63</v>
      </c>
      <c r="Z70" s="83">
        <v>0.92</v>
      </c>
      <c r="AA70" s="83">
        <v>1.8</v>
      </c>
      <c r="AB70" s="83">
        <v>2.74</v>
      </c>
      <c r="AC70" s="83">
        <v>2.74</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1.24</v>
      </c>
      <c r="T71" s="1"/>
      <c r="U71" s="1"/>
      <c r="V71" s="7">
        <v>21</v>
      </c>
      <c r="W71" s="83">
        <v>0.3</v>
      </c>
      <c r="X71" s="83">
        <v>0.5</v>
      </c>
      <c r="Y71" s="83">
        <v>0.63</v>
      </c>
      <c r="Z71" s="83">
        <v>0.92</v>
      </c>
      <c r="AA71" s="83">
        <v>1.79</v>
      </c>
      <c r="AB71" s="83">
        <v>2.74</v>
      </c>
      <c r="AC71" s="83">
        <v>2.74</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1.21</v>
      </c>
      <c r="S72" s="83">
        <v>1.1299999999999999</v>
      </c>
      <c r="T72" s="1"/>
      <c r="U72" s="1"/>
      <c r="V72" s="7">
        <v>22</v>
      </c>
      <c r="W72" s="83">
        <v>0.3</v>
      </c>
      <c r="X72" s="83">
        <v>0.5</v>
      </c>
      <c r="Y72" s="83">
        <v>0.63</v>
      </c>
      <c r="Z72" s="83">
        <v>0.92</v>
      </c>
      <c r="AA72" s="83">
        <v>1.79</v>
      </c>
      <c r="AB72" s="83">
        <v>2.73</v>
      </c>
      <c r="AC72" s="83">
        <v>2.73</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0.3</v>
      </c>
      <c r="X73" s="83">
        <v>0.5</v>
      </c>
      <c r="Y73" s="83">
        <v>0.63</v>
      </c>
      <c r="Z73" s="83">
        <v>0.92</v>
      </c>
      <c r="AA73" s="83">
        <v>1.79</v>
      </c>
      <c r="AB73" s="83">
        <v>2.73</v>
      </c>
      <c r="AC73" s="83">
        <v>2.73</v>
      </c>
      <c r="AD73" s="1"/>
      <c r="AE73" s="1"/>
      <c r="AF73" s="7">
        <v>23</v>
      </c>
      <c r="AG73" s="83">
        <v>0.04</v>
      </c>
      <c r="AH73" s="83">
        <v>0.1</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1.07</v>
      </c>
      <c r="S74" s="83">
        <v>0.94</v>
      </c>
      <c r="T74" s="1"/>
      <c r="U74" s="1"/>
      <c r="V74" s="7">
        <v>24</v>
      </c>
      <c r="W74" s="83">
        <v>0.28999999999999998</v>
      </c>
      <c r="X74" s="83">
        <v>0.49</v>
      </c>
      <c r="Y74" s="83">
        <v>0.62</v>
      </c>
      <c r="Z74" s="83">
        <v>0.91</v>
      </c>
      <c r="AA74" s="83">
        <v>1.78</v>
      </c>
      <c r="AB74" s="83">
        <v>2.73</v>
      </c>
      <c r="AC74" s="83">
        <v>2.73</v>
      </c>
      <c r="AD74" s="1"/>
      <c r="AE74" s="1"/>
      <c r="AF74" s="7">
        <v>24</v>
      </c>
      <c r="AG74" s="83">
        <v>0.04</v>
      </c>
      <c r="AH74" s="83">
        <v>0.1</v>
      </c>
      <c r="AI74" s="83">
        <v>0.41</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0.86</v>
      </c>
      <c r="T75" s="1"/>
      <c r="U75" s="1"/>
      <c r="V75" s="7">
        <v>25</v>
      </c>
      <c r="W75" s="83">
        <v>0.28999999999999998</v>
      </c>
      <c r="X75" s="83">
        <v>0.49</v>
      </c>
      <c r="Y75" s="83">
        <v>0.62</v>
      </c>
      <c r="Z75" s="83">
        <v>0.91</v>
      </c>
      <c r="AA75" s="83">
        <v>1.78</v>
      </c>
      <c r="AB75" s="83">
        <v>2.72</v>
      </c>
      <c r="AC75" s="83">
        <v>2.72</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0.79</v>
      </c>
      <c r="T76" s="1"/>
      <c r="U76" s="1"/>
      <c r="V76" s="7">
        <v>26</v>
      </c>
      <c r="W76" s="83">
        <v>0.28000000000000003</v>
      </c>
      <c r="X76" s="83">
        <v>0.48</v>
      </c>
      <c r="Y76" s="83">
        <v>0.65</v>
      </c>
      <c r="Z76" s="83">
        <v>0.9</v>
      </c>
      <c r="AA76" s="83">
        <v>1.78</v>
      </c>
      <c r="AB76" s="83">
        <v>2.72</v>
      </c>
      <c r="AC76" s="83">
        <v>2.72</v>
      </c>
      <c r="AD76" s="1"/>
      <c r="AE76" s="1"/>
      <c r="AF76" s="7">
        <v>26</v>
      </c>
      <c r="AG76" s="83">
        <v>0.04</v>
      </c>
      <c r="AH76" s="83">
        <v>0.11</v>
      </c>
      <c r="AI76" s="83">
        <v>0.45</v>
      </c>
      <c r="AJ76" s="83">
        <v>0.31</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0.28000000000000003</v>
      </c>
      <c r="X77" s="83">
        <v>0.48</v>
      </c>
      <c r="Y77" s="83">
        <v>0.67</v>
      </c>
      <c r="Z77" s="83">
        <v>0.9</v>
      </c>
      <c r="AA77" s="83">
        <v>1.77</v>
      </c>
      <c r="AB77" s="83">
        <v>2.71</v>
      </c>
      <c r="AC77" s="83">
        <v>2.71</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0.27</v>
      </c>
      <c r="X78" s="83">
        <v>0.47</v>
      </c>
      <c r="Y78" s="83">
        <v>0.7</v>
      </c>
      <c r="Z78" s="83">
        <v>0.89</v>
      </c>
      <c r="AA78" s="83">
        <v>1.77</v>
      </c>
      <c r="AB78" s="83">
        <v>2.71</v>
      </c>
      <c r="AC78" s="83">
        <v>2.71</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0.27</v>
      </c>
      <c r="X79" s="83">
        <v>0.47</v>
      </c>
      <c r="Y79" s="83">
        <v>0.72</v>
      </c>
      <c r="Z79" s="83">
        <v>0.89</v>
      </c>
      <c r="AA79" s="83">
        <v>1.76</v>
      </c>
      <c r="AB79" s="83">
        <v>2.7</v>
      </c>
      <c r="AC79" s="83">
        <v>2.7</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0.36</v>
      </c>
      <c r="Q80" s="84">
        <v>0.64</v>
      </c>
      <c r="R80" s="84">
        <v>0.74</v>
      </c>
      <c r="S80" s="84">
        <v>0.56999999999999995</v>
      </c>
      <c r="T80" s="1"/>
      <c r="U80" s="1"/>
      <c r="V80" s="9">
        <v>30</v>
      </c>
      <c r="W80" s="84">
        <v>0.26</v>
      </c>
      <c r="X80" s="84">
        <v>0.46</v>
      </c>
      <c r="Y80" s="84">
        <v>0.74</v>
      </c>
      <c r="Z80" s="84">
        <v>0.88</v>
      </c>
      <c r="AA80" s="84">
        <v>1.75</v>
      </c>
      <c r="AB80" s="84">
        <v>2.7</v>
      </c>
      <c r="AC80" s="84">
        <v>2.7</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0.17</v>
      </c>
      <c r="Q11" s="82">
        <v>0.83</v>
      </c>
      <c r="R11" s="82">
        <v>2.74</v>
      </c>
      <c r="S11" s="82">
        <v>13.47</v>
      </c>
      <c r="T11" s="1"/>
      <c r="U11" s="141" t="s">
        <v>103</v>
      </c>
      <c r="V11" s="5">
        <v>1</v>
      </c>
      <c r="W11" s="82">
        <v>2.0099999999999998</v>
      </c>
      <c r="X11" s="82">
        <v>2.15</v>
      </c>
      <c r="Y11" s="82">
        <v>2.39</v>
      </c>
      <c r="Z11" s="82">
        <v>3.13</v>
      </c>
      <c r="AA11" s="82">
        <v>4.26</v>
      </c>
      <c r="AB11" s="82">
        <v>7.44</v>
      </c>
      <c r="AC11" s="82">
        <v>13.47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0.08</v>
      </c>
      <c r="P12" s="83">
        <v>0.19</v>
      </c>
      <c r="Q12" s="83">
        <v>0.92</v>
      </c>
      <c r="R12" s="83">
        <v>2.74</v>
      </c>
      <c r="S12" s="83">
        <v>11.03</v>
      </c>
      <c r="T12" s="1"/>
      <c r="U12" s="1"/>
      <c r="V12" s="7">
        <v>2</v>
      </c>
      <c r="W12" s="83">
        <v>1.97</v>
      </c>
      <c r="X12" s="83">
        <v>2.11</v>
      </c>
      <c r="Y12" s="83">
        <v>2.35</v>
      </c>
      <c r="Z12" s="83">
        <v>3.09</v>
      </c>
      <c r="AA12" s="83">
        <v>4.2300000000000004</v>
      </c>
      <c r="AB12" s="83">
        <v>7.4</v>
      </c>
      <c r="AC12" s="83">
        <v>11.03</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0.05</v>
      </c>
      <c r="O13" s="83">
        <v>0.08</v>
      </c>
      <c r="P13" s="83">
        <v>0.21</v>
      </c>
      <c r="Q13" s="83">
        <v>0.97</v>
      </c>
      <c r="R13" s="83">
        <v>2.69</v>
      </c>
      <c r="S13" s="83">
        <v>9.1</v>
      </c>
      <c r="T13" s="1"/>
      <c r="U13" s="1"/>
      <c r="V13" s="7">
        <v>3</v>
      </c>
      <c r="W13" s="83">
        <v>1.93</v>
      </c>
      <c r="X13" s="83">
        <v>2.08</v>
      </c>
      <c r="Y13" s="83">
        <v>2.31</v>
      </c>
      <c r="Z13" s="83">
        <v>2.97</v>
      </c>
      <c r="AA13" s="83">
        <v>4.1399999999999997</v>
      </c>
      <c r="AB13" s="83">
        <v>7.32</v>
      </c>
      <c r="AC13" s="83">
        <v>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0.03</v>
      </c>
      <c r="N14" s="83">
        <v>0.05</v>
      </c>
      <c r="O14" s="83">
        <v>0.08</v>
      </c>
      <c r="P14" s="83">
        <v>0.23</v>
      </c>
      <c r="Q14" s="83">
        <v>1.01</v>
      </c>
      <c r="R14" s="83">
        <v>2.61</v>
      </c>
      <c r="S14" s="83">
        <v>7.6</v>
      </c>
      <c r="T14" s="1"/>
      <c r="U14" s="1"/>
      <c r="V14" s="7">
        <v>4</v>
      </c>
      <c r="W14" s="83">
        <v>1.89</v>
      </c>
      <c r="X14" s="83">
        <v>2.06</v>
      </c>
      <c r="Y14" s="83">
        <v>2.29</v>
      </c>
      <c r="Z14" s="83">
        <v>2.95</v>
      </c>
      <c r="AA14" s="83">
        <v>4.08</v>
      </c>
      <c r="AB14" s="83">
        <v>7.26</v>
      </c>
      <c r="AC14" s="83">
        <v>7.6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0.09</v>
      </c>
      <c r="P15" s="83">
        <v>0.24</v>
      </c>
      <c r="Q15" s="83">
        <v>1.03</v>
      </c>
      <c r="R15" s="83">
        <v>2.5099999999999998</v>
      </c>
      <c r="S15" s="83">
        <v>6.42</v>
      </c>
      <c r="T15" s="1"/>
      <c r="U15" s="1"/>
      <c r="V15" s="7">
        <v>5</v>
      </c>
      <c r="W15" s="83">
        <v>1.86</v>
      </c>
      <c r="X15" s="83">
        <v>2.0299999999999998</v>
      </c>
      <c r="Y15" s="83">
        <v>2.29</v>
      </c>
      <c r="Z15" s="83">
        <v>2.93</v>
      </c>
      <c r="AA15" s="83">
        <v>4.03</v>
      </c>
      <c r="AB15" s="83">
        <v>7.21</v>
      </c>
      <c r="AC15" s="83">
        <v>7.21</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0.26</v>
      </c>
      <c r="Q16" s="83">
        <v>1.04</v>
      </c>
      <c r="R16" s="83">
        <v>2.4</v>
      </c>
      <c r="S16" s="83">
        <v>5.49</v>
      </c>
      <c r="T16" s="1"/>
      <c r="U16" s="1"/>
      <c r="V16" s="7">
        <v>6</v>
      </c>
      <c r="W16" s="83">
        <v>1.82</v>
      </c>
      <c r="X16" s="83">
        <v>2</v>
      </c>
      <c r="Y16" s="83">
        <v>2.2799999999999998</v>
      </c>
      <c r="Z16" s="83">
        <v>2.93</v>
      </c>
      <c r="AA16" s="83">
        <v>3.98</v>
      </c>
      <c r="AB16" s="83">
        <v>7.16</v>
      </c>
      <c r="AC16" s="83">
        <v>7.16</v>
      </c>
      <c r="AD16" s="1"/>
      <c r="AE16" s="1"/>
      <c r="AF16" s="7">
        <v>6</v>
      </c>
      <c r="AG16" s="83">
        <v>0.02</v>
      </c>
      <c r="AH16" s="83">
        <v>0.04</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0.06</v>
      </c>
      <c r="O17" s="83">
        <v>0.1</v>
      </c>
      <c r="P17" s="83">
        <v>0.27</v>
      </c>
      <c r="Q17" s="83">
        <v>1.04</v>
      </c>
      <c r="R17" s="83">
        <v>2.2799999999999998</v>
      </c>
      <c r="S17" s="83">
        <v>4.75</v>
      </c>
      <c r="T17" s="1"/>
      <c r="U17" s="1"/>
      <c r="V17" s="7">
        <v>7</v>
      </c>
      <c r="W17" s="83">
        <v>1.78</v>
      </c>
      <c r="X17" s="83">
        <v>1.98</v>
      </c>
      <c r="Y17" s="83">
        <v>2.25</v>
      </c>
      <c r="Z17" s="83">
        <v>2.91</v>
      </c>
      <c r="AA17" s="83">
        <v>3.93</v>
      </c>
      <c r="AB17" s="83">
        <v>7.11</v>
      </c>
      <c r="AC17" s="83">
        <v>7.11</v>
      </c>
      <c r="AD17" s="1"/>
      <c r="AE17" s="1"/>
      <c r="AF17" s="7">
        <v>7</v>
      </c>
      <c r="AG17" s="83">
        <v>0.03</v>
      </c>
      <c r="AH17" s="83">
        <v>0.04</v>
      </c>
      <c r="AI17" s="83">
        <v>0.09</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0.1</v>
      </c>
      <c r="P18" s="83">
        <v>0.28000000000000003</v>
      </c>
      <c r="Q18" s="83">
        <v>1.03</v>
      </c>
      <c r="R18" s="83">
        <v>2.16</v>
      </c>
      <c r="S18" s="83">
        <v>4.1399999999999997</v>
      </c>
      <c r="T18" s="1"/>
      <c r="U18" s="1"/>
      <c r="V18" s="7">
        <v>8</v>
      </c>
      <c r="W18" s="83">
        <v>1.74</v>
      </c>
      <c r="X18" s="83">
        <v>1.94</v>
      </c>
      <c r="Y18" s="83">
        <v>2.2000000000000002</v>
      </c>
      <c r="Z18" s="83">
        <v>2.85</v>
      </c>
      <c r="AA18" s="83">
        <v>3.89</v>
      </c>
      <c r="AB18" s="83">
        <v>7.07</v>
      </c>
      <c r="AC18" s="83">
        <v>7.07</v>
      </c>
      <c r="AD18" s="1"/>
      <c r="AE18" s="1"/>
      <c r="AF18" s="7">
        <v>8</v>
      </c>
      <c r="AG18" s="83">
        <v>0.03</v>
      </c>
      <c r="AH18" s="83">
        <v>0.05</v>
      </c>
      <c r="AI18" s="83">
        <v>0.1</v>
      </c>
      <c r="AJ18" s="83">
        <v>0.09</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0.11</v>
      </c>
      <c r="P19" s="83">
        <v>0.28000000000000003</v>
      </c>
      <c r="Q19" s="83">
        <v>1.01</v>
      </c>
      <c r="R19" s="83">
        <v>2.04</v>
      </c>
      <c r="S19" s="83">
        <v>3.65</v>
      </c>
      <c r="T19" s="1"/>
      <c r="U19" s="1"/>
      <c r="V19" s="7">
        <v>9</v>
      </c>
      <c r="W19" s="83">
        <v>1.7</v>
      </c>
      <c r="X19" s="83">
        <v>1.91</v>
      </c>
      <c r="Y19" s="83">
        <v>2.16</v>
      </c>
      <c r="Z19" s="83">
        <v>2.8</v>
      </c>
      <c r="AA19" s="83">
        <v>3.85</v>
      </c>
      <c r="AB19" s="83">
        <v>7.02</v>
      </c>
      <c r="AC19" s="83">
        <v>7.02</v>
      </c>
      <c r="AD19" s="1"/>
      <c r="AE19" s="1"/>
      <c r="AF19" s="7">
        <v>9</v>
      </c>
      <c r="AG19" s="83">
        <v>0.04</v>
      </c>
      <c r="AH19" s="83">
        <v>0.06</v>
      </c>
      <c r="AI19" s="83">
        <v>0.11</v>
      </c>
      <c r="AJ19" s="83">
        <v>0.1</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0.05</v>
      </c>
      <c r="N20" s="83">
        <v>0.06</v>
      </c>
      <c r="O20" s="83">
        <v>0.11</v>
      </c>
      <c r="P20" s="83">
        <v>0.28999999999999998</v>
      </c>
      <c r="Q20" s="83">
        <v>1</v>
      </c>
      <c r="R20" s="83">
        <v>1.93</v>
      </c>
      <c r="S20" s="83">
        <v>3.24</v>
      </c>
      <c r="T20" s="1"/>
      <c r="U20" s="1"/>
      <c r="V20" s="7">
        <v>10</v>
      </c>
      <c r="W20" s="83">
        <v>1.66</v>
      </c>
      <c r="X20" s="83">
        <v>1.88</v>
      </c>
      <c r="Y20" s="83">
        <v>2.12</v>
      </c>
      <c r="Z20" s="83">
        <v>2.75</v>
      </c>
      <c r="AA20" s="83">
        <v>3.8</v>
      </c>
      <c r="AB20" s="83">
        <v>6.98</v>
      </c>
      <c r="AC20" s="83">
        <v>6.98</v>
      </c>
      <c r="AD20" s="1"/>
      <c r="AE20" s="1"/>
      <c r="AF20" s="7">
        <v>10</v>
      </c>
      <c r="AG20" s="83">
        <v>0.05</v>
      </c>
      <c r="AH20" s="83">
        <v>0.06</v>
      </c>
      <c r="AI20" s="83">
        <v>0.12</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7.0000000000000007E-2</v>
      </c>
      <c r="O21" s="83">
        <v>0.11</v>
      </c>
      <c r="P21" s="83">
        <v>0.3</v>
      </c>
      <c r="Q21" s="83">
        <v>0.97</v>
      </c>
      <c r="R21" s="83">
        <v>1.83</v>
      </c>
      <c r="S21" s="83">
        <v>2.89</v>
      </c>
      <c r="T21" s="1"/>
      <c r="U21" s="1"/>
      <c r="V21" s="7">
        <v>11</v>
      </c>
      <c r="W21" s="83">
        <v>1.62</v>
      </c>
      <c r="X21" s="83">
        <v>1.85</v>
      </c>
      <c r="Y21" s="83">
        <v>2.08</v>
      </c>
      <c r="Z21" s="83">
        <v>2.71</v>
      </c>
      <c r="AA21" s="83">
        <v>3.76</v>
      </c>
      <c r="AB21" s="83">
        <v>6.94</v>
      </c>
      <c r="AC21" s="83">
        <v>6.94</v>
      </c>
      <c r="AD21" s="1"/>
      <c r="AE21" s="1"/>
      <c r="AF21" s="7">
        <v>11</v>
      </c>
      <c r="AG21" s="83">
        <v>0.05</v>
      </c>
      <c r="AH21" s="83">
        <v>7.0000000000000007E-2</v>
      </c>
      <c r="AI21" s="83">
        <v>0.14000000000000001</v>
      </c>
      <c r="AJ21" s="83">
        <v>0.13</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0.12</v>
      </c>
      <c r="P22" s="83">
        <v>0.3</v>
      </c>
      <c r="Q22" s="83">
        <v>0.95</v>
      </c>
      <c r="R22" s="83">
        <v>1.72</v>
      </c>
      <c r="S22" s="83">
        <v>2.6</v>
      </c>
      <c r="T22" s="1"/>
      <c r="U22" s="1"/>
      <c r="V22" s="7">
        <v>12</v>
      </c>
      <c r="W22" s="83">
        <v>1.59</v>
      </c>
      <c r="X22" s="83">
        <v>1.81</v>
      </c>
      <c r="Y22" s="83">
        <v>2.04</v>
      </c>
      <c r="Z22" s="83">
        <v>2.67</v>
      </c>
      <c r="AA22" s="83">
        <v>3.72</v>
      </c>
      <c r="AB22" s="83">
        <v>6.9</v>
      </c>
      <c r="AC22" s="83">
        <v>6.9</v>
      </c>
      <c r="AD22" s="1"/>
      <c r="AE22" s="1"/>
      <c r="AF22" s="7">
        <v>12</v>
      </c>
      <c r="AG22" s="83">
        <v>0.06</v>
      </c>
      <c r="AH22" s="83">
        <v>7.0000000000000007E-2</v>
      </c>
      <c r="AI22" s="83">
        <v>0.15</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0.12</v>
      </c>
      <c r="P23" s="83">
        <v>0.3</v>
      </c>
      <c r="Q23" s="83">
        <v>0.92</v>
      </c>
      <c r="R23" s="83">
        <v>1.63</v>
      </c>
      <c r="S23" s="83">
        <v>2.34</v>
      </c>
      <c r="T23" s="1"/>
      <c r="U23" s="1"/>
      <c r="V23" s="7">
        <v>13</v>
      </c>
      <c r="W23" s="83">
        <v>1.55</v>
      </c>
      <c r="X23" s="83">
        <v>1.78</v>
      </c>
      <c r="Y23" s="83">
        <v>2</v>
      </c>
      <c r="Z23" s="83">
        <v>2.63</v>
      </c>
      <c r="AA23" s="83">
        <v>3.68</v>
      </c>
      <c r="AB23" s="83">
        <v>6.86</v>
      </c>
      <c r="AC23" s="83">
        <v>6.86</v>
      </c>
      <c r="AD23" s="1"/>
      <c r="AE23" s="1"/>
      <c r="AF23" s="7">
        <v>13</v>
      </c>
      <c r="AG23" s="83">
        <v>7.0000000000000007E-2</v>
      </c>
      <c r="AH23" s="83">
        <v>0.08</v>
      </c>
      <c r="AI23" s="83">
        <v>0.16</v>
      </c>
      <c r="AJ23" s="83">
        <v>0.16</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0.08</v>
      </c>
      <c r="O24" s="83">
        <v>0.13</v>
      </c>
      <c r="P24" s="83">
        <v>0.31</v>
      </c>
      <c r="Q24" s="83">
        <v>0.9</v>
      </c>
      <c r="R24" s="83">
        <v>1.53</v>
      </c>
      <c r="S24" s="83">
        <v>2.12</v>
      </c>
      <c r="T24" s="1"/>
      <c r="U24" s="1"/>
      <c r="V24" s="7">
        <v>14</v>
      </c>
      <c r="W24" s="83">
        <v>1.52</v>
      </c>
      <c r="X24" s="83">
        <v>1.74</v>
      </c>
      <c r="Y24" s="83">
        <v>1.96</v>
      </c>
      <c r="Z24" s="83">
        <v>2.59</v>
      </c>
      <c r="AA24" s="83">
        <v>3.64</v>
      </c>
      <c r="AB24" s="83">
        <v>6.82</v>
      </c>
      <c r="AC24" s="83">
        <v>6.82</v>
      </c>
      <c r="AD24" s="1"/>
      <c r="AE24" s="1"/>
      <c r="AF24" s="7">
        <v>14</v>
      </c>
      <c r="AG24" s="83">
        <v>7.0000000000000007E-2</v>
      </c>
      <c r="AH24" s="83">
        <v>0.09</v>
      </c>
      <c r="AI24" s="83">
        <v>0.17</v>
      </c>
      <c r="AJ24" s="83">
        <v>0.17</v>
      </c>
      <c r="AK24" s="83">
        <v>0.37</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0.06</v>
      </c>
      <c r="N25" s="83">
        <v>0.08</v>
      </c>
      <c r="O25" s="83">
        <v>0.13</v>
      </c>
      <c r="P25" s="83">
        <v>0.31</v>
      </c>
      <c r="Q25" s="83">
        <v>0.87</v>
      </c>
      <c r="R25" s="83">
        <v>1.45</v>
      </c>
      <c r="S25" s="83">
        <v>1.93</v>
      </c>
      <c r="T25" s="1"/>
      <c r="U25" s="1"/>
      <c r="V25" s="7">
        <v>15</v>
      </c>
      <c r="W25" s="83">
        <v>1.48</v>
      </c>
      <c r="X25" s="83">
        <v>1.71</v>
      </c>
      <c r="Y25" s="83">
        <v>1.92</v>
      </c>
      <c r="Z25" s="83">
        <v>2.56</v>
      </c>
      <c r="AA25" s="83">
        <v>3.61</v>
      </c>
      <c r="AB25" s="83">
        <v>6.78</v>
      </c>
      <c r="AC25" s="83">
        <v>6.78</v>
      </c>
      <c r="AD25" s="1"/>
      <c r="AE25" s="1"/>
      <c r="AF25" s="7">
        <v>15</v>
      </c>
      <c r="AG25" s="83">
        <v>0.08</v>
      </c>
      <c r="AH25" s="83">
        <v>0.09</v>
      </c>
      <c r="AI25" s="83">
        <v>0.19</v>
      </c>
      <c r="AJ25" s="83">
        <v>0.19</v>
      </c>
      <c r="AK25" s="83">
        <v>0.41</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0.13</v>
      </c>
      <c r="P26" s="83">
        <v>0.31</v>
      </c>
      <c r="Q26" s="83">
        <v>0.84</v>
      </c>
      <c r="R26" s="83">
        <v>1.37</v>
      </c>
      <c r="S26" s="83">
        <v>1.76</v>
      </c>
      <c r="T26" s="1"/>
      <c r="U26" s="1"/>
      <c r="V26" s="7">
        <v>16</v>
      </c>
      <c r="W26" s="83">
        <v>1.44</v>
      </c>
      <c r="X26" s="83">
        <v>1.67</v>
      </c>
      <c r="Y26" s="83">
        <v>1.89</v>
      </c>
      <c r="Z26" s="83">
        <v>2.52</v>
      </c>
      <c r="AA26" s="83">
        <v>3.57</v>
      </c>
      <c r="AB26" s="83">
        <v>6.75</v>
      </c>
      <c r="AC26" s="83">
        <v>6.75</v>
      </c>
      <c r="AD26" s="1"/>
      <c r="AE26" s="1"/>
      <c r="AF26" s="7">
        <v>16</v>
      </c>
      <c r="AG26" s="83">
        <v>0.09</v>
      </c>
      <c r="AH26" s="83">
        <v>0.1</v>
      </c>
      <c r="AI26" s="83">
        <v>0.2</v>
      </c>
      <c r="AJ26" s="83">
        <v>0.2</v>
      </c>
      <c r="AK26" s="83">
        <v>0.44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0.31</v>
      </c>
      <c r="Q27" s="83">
        <v>0.81</v>
      </c>
      <c r="R27" s="83">
        <v>1.29</v>
      </c>
      <c r="S27" s="83">
        <v>1.61</v>
      </c>
      <c r="T27" s="1"/>
      <c r="U27" s="1"/>
      <c r="V27" s="7">
        <v>17</v>
      </c>
      <c r="W27" s="83">
        <v>1.41</v>
      </c>
      <c r="X27" s="83">
        <v>1.64</v>
      </c>
      <c r="Y27" s="83">
        <v>1.86</v>
      </c>
      <c r="Z27" s="83">
        <v>2.4900000000000002</v>
      </c>
      <c r="AA27" s="83">
        <v>3.54</v>
      </c>
      <c r="AB27" s="83">
        <v>6.72</v>
      </c>
      <c r="AC27" s="83">
        <v>6.72</v>
      </c>
      <c r="AD27" s="1"/>
      <c r="AE27" s="1"/>
      <c r="AF27" s="7">
        <v>17</v>
      </c>
      <c r="AG27" s="83">
        <v>0.1</v>
      </c>
      <c r="AH27" s="83">
        <v>0.11</v>
      </c>
      <c r="AI27" s="83">
        <v>0.21</v>
      </c>
      <c r="AJ27" s="83">
        <v>0.22</v>
      </c>
      <c r="AK27" s="83">
        <v>0.48</v>
      </c>
      <c r="AL27" s="83">
        <v>0.1</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0.09</v>
      </c>
      <c r="O28" s="83">
        <v>0.14000000000000001</v>
      </c>
      <c r="P28" s="83">
        <v>0.31</v>
      </c>
      <c r="Q28" s="83">
        <v>0.79</v>
      </c>
      <c r="R28" s="83">
        <v>1.22</v>
      </c>
      <c r="S28" s="83">
        <v>1.48</v>
      </c>
      <c r="T28" s="1"/>
      <c r="U28" s="1"/>
      <c r="V28" s="7">
        <v>18</v>
      </c>
      <c r="W28" s="83">
        <v>1.38</v>
      </c>
      <c r="X28" s="83">
        <v>1.61</v>
      </c>
      <c r="Y28" s="83">
        <v>1.83</v>
      </c>
      <c r="Z28" s="83">
        <v>2.46</v>
      </c>
      <c r="AA28" s="83">
        <v>3.51</v>
      </c>
      <c r="AB28" s="83">
        <v>6.69</v>
      </c>
      <c r="AC28" s="83">
        <v>6.69</v>
      </c>
      <c r="AD28" s="1"/>
      <c r="AE28" s="1"/>
      <c r="AF28" s="7">
        <v>18</v>
      </c>
      <c r="AG28" s="83">
        <v>0.1</v>
      </c>
      <c r="AH28" s="83">
        <v>0.11</v>
      </c>
      <c r="AI28" s="83">
        <v>0.22</v>
      </c>
      <c r="AJ28" s="83">
        <v>0.24</v>
      </c>
      <c r="AK28" s="83">
        <v>0.51</v>
      </c>
      <c r="AL28" s="83">
        <v>0.13</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0.09</v>
      </c>
      <c r="O29" s="83">
        <v>0.14000000000000001</v>
      </c>
      <c r="P29" s="83">
        <v>0.31</v>
      </c>
      <c r="Q29" s="83">
        <v>0.76</v>
      </c>
      <c r="R29" s="83">
        <v>1.1499999999999999</v>
      </c>
      <c r="S29" s="83">
        <v>1.36</v>
      </c>
      <c r="T29" s="1"/>
      <c r="U29" s="1"/>
      <c r="V29" s="7">
        <v>19</v>
      </c>
      <c r="W29" s="83">
        <v>1.35</v>
      </c>
      <c r="X29" s="83">
        <v>1.58</v>
      </c>
      <c r="Y29" s="83">
        <v>1.8</v>
      </c>
      <c r="Z29" s="83">
        <v>2.4300000000000002</v>
      </c>
      <c r="AA29" s="83">
        <v>3.48</v>
      </c>
      <c r="AB29" s="83">
        <v>6.66</v>
      </c>
      <c r="AC29" s="83">
        <v>6.66</v>
      </c>
      <c r="AD29" s="1"/>
      <c r="AE29" s="1"/>
      <c r="AF29" s="7">
        <v>19</v>
      </c>
      <c r="AG29" s="83">
        <v>0.11</v>
      </c>
      <c r="AH29" s="83">
        <v>0.12</v>
      </c>
      <c r="AI29" s="83">
        <v>0.23</v>
      </c>
      <c r="AJ29" s="83">
        <v>0.25</v>
      </c>
      <c r="AK29" s="83">
        <v>0.54</v>
      </c>
      <c r="AL29" s="83">
        <v>0.15</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7.0000000000000007E-2</v>
      </c>
      <c r="N30" s="83">
        <v>0.09</v>
      </c>
      <c r="O30" s="83">
        <v>0.14000000000000001</v>
      </c>
      <c r="P30" s="83">
        <v>0.31</v>
      </c>
      <c r="Q30" s="83">
        <v>0.73</v>
      </c>
      <c r="R30" s="83">
        <v>1.0900000000000001</v>
      </c>
      <c r="S30" s="83">
        <v>1.25</v>
      </c>
      <c r="T30" s="1"/>
      <c r="U30" s="1"/>
      <c r="V30" s="7">
        <v>20</v>
      </c>
      <c r="W30" s="83">
        <v>1.33</v>
      </c>
      <c r="X30" s="83">
        <v>1.55</v>
      </c>
      <c r="Y30" s="83">
        <v>1.77</v>
      </c>
      <c r="Z30" s="83">
        <v>2.4</v>
      </c>
      <c r="AA30" s="83">
        <v>3.45</v>
      </c>
      <c r="AB30" s="83">
        <v>6.63</v>
      </c>
      <c r="AC30" s="83">
        <v>6.63</v>
      </c>
      <c r="AD30" s="1"/>
      <c r="AE30" s="1"/>
      <c r="AF30" s="7">
        <v>20</v>
      </c>
      <c r="AG30" s="83">
        <v>0.11</v>
      </c>
      <c r="AH30" s="83">
        <v>0.12</v>
      </c>
      <c r="AI30" s="83">
        <v>0.24</v>
      </c>
      <c r="AJ30" s="83">
        <v>0.27</v>
      </c>
      <c r="AK30" s="83">
        <v>0.56999999999999995</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7.0000000000000007E-2</v>
      </c>
      <c r="N31" s="83">
        <v>0.09</v>
      </c>
      <c r="O31" s="83">
        <v>0.14000000000000001</v>
      </c>
      <c r="P31" s="83">
        <v>0.31</v>
      </c>
      <c r="Q31" s="83">
        <v>0.71</v>
      </c>
      <c r="R31" s="83">
        <v>1.03</v>
      </c>
      <c r="S31" s="83">
        <v>1.1499999999999999</v>
      </c>
      <c r="T31" s="1"/>
      <c r="U31" s="1"/>
      <c r="V31" s="7">
        <v>21</v>
      </c>
      <c r="W31" s="83">
        <v>1.3</v>
      </c>
      <c r="X31" s="83">
        <v>1.53</v>
      </c>
      <c r="Y31" s="83">
        <v>1.74</v>
      </c>
      <c r="Z31" s="83">
        <v>2.38</v>
      </c>
      <c r="AA31" s="83">
        <v>3.43</v>
      </c>
      <c r="AB31" s="83">
        <v>6.6</v>
      </c>
      <c r="AC31" s="83">
        <v>6.6</v>
      </c>
      <c r="AD31" s="1"/>
      <c r="AE31" s="1"/>
      <c r="AF31" s="7">
        <v>21</v>
      </c>
      <c r="AG31" s="83">
        <v>0.12</v>
      </c>
      <c r="AH31" s="83">
        <v>0.13</v>
      </c>
      <c r="AI31" s="83">
        <v>0.25</v>
      </c>
      <c r="AJ31" s="83">
        <v>0.28000000000000003</v>
      </c>
      <c r="AK31" s="83">
        <v>0.6</v>
      </c>
      <c r="AL31" s="83">
        <v>0.2</v>
      </c>
      <c r="AM31" s="83">
        <v>0.09</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0.1</v>
      </c>
      <c r="O32" s="83">
        <v>0.15</v>
      </c>
      <c r="P32" s="83">
        <v>0.3</v>
      </c>
      <c r="Q32" s="83">
        <v>0.68</v>
      </c>
      <c r="R32" s="83">
        <v>0.97</v>
      </c>
      <c r="S32" s="83">
        <v>1.07</v>
      </c>
      <c r="T32" s="1"/>
      <c r="U32" s="1"/>
      <c r="V32" s="7">
        <v>22</v>
      </c>
      <c r="W32" s="83">
        <v>1.27</v>
      </c>
      <c r="X32" s="83">
        <v>1.5</v>
      </c>
      <c r="Y32" s="83">
        <v>1.72</v>
      </c>
      <c r="Z32" s="83">
        <v>2.35</v>
      </c>
      <c r="AA32" s="83">
        <v>3.4</v>
      </c>
      <c r="AB32" s="83">
        <v>6.58</v>
      </c>
      <c r="AC32" s="83">
        <v>6.58</v>
      </c>
      <c r="AD32" s="1"/>
      <c r="AE32" s="1"/>
      <c r="AF32" s="7">
        <v>22</v>
      </c>
      <c r="AG32" s="83">
        <v>0.13</v>
      </c>
      <c r="AH32" s="83">
        <v>0.14000000000000001</v>
      </c>
      <c r="AI32" s="83">
        <v>0.27</v>
      </c>
      <c r="AJ32" s="83">
        <v>0.3</v>
      </c>
      <c r="AK32" s="83">
        <v>0.62</v>
      </c>
      <c r="AL32" s="83">
        <v>0.23</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0.1</v>
      </c>
      <c r="O33" s="83">
        <v>0.15</v>
      </c>
      <c r="P33" s="83">
        <v>0.3</v>
      </c>
      <c r="Q33" s="83">
        <v>0.66</v>
      </c>
      <c r="R33" s="83">
        <v>0.92</v>
      </c>
      <c r="S33" s="83">
        <v>0.99</v>
      </c>
      <c r="T33" s="1"/>
      <c r="U33" s="1"/>
      <c r="V33" s="7">
        <v>23</v>
      </c>
      <c r="W33" s="83">
        <v>1.25</v>
      </c>
      <c r="X33" s="83">
        <v>1.47</v>
      </c>
      <c r="Y33" s="83">
        <v>1.69</v>
      </c>
      <c r="Z33" s="83">
        <v>2.3199999999999998</v>
      </c>
      <c r="AA33" s="83">
        <v>3.37</v>
      </c>
      <c r="AB33" s="83">
        <v>6.55</v>
      </c>
      <c r="AC33" s="83">
        <v>6.55</v>
      </c>
      <c r="AD33" s="1"/>
      <c r="AE33" s="1"/>
      <c r="AF33" s="7">
        <v>23</v>
      </c>
      <c r="AG33" s="83">
        <v>0.13</v>
      </c>
      <c r="AH33" s="83">
        <v>0.14000000000000001</v>
      </c>
      <c r="AI33" s="83">
        <v>0.28000000000000003</v>
      </c>
      <c r="AJ33" s="83">
        <v>0.31</v>
      </c>
      <c r="AK33" s="83">
        <v>0.65</v>
      </c>
      <c r="AL33" s="83">
        <v>0.25</v>
      </c>
      <c r="AM33" s="83">
        <v>0.12</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0.15</v>
      </c>
      <c r="P34" s="83">
        <v>0.3</v>
      </c>
      <c r="Q34" s="83">
        <v>0.63</v>
      </c>
      <c r="R34" s="83">
        <v>0.87</v>
      </c>
      <c r="S34" s="83">
        <v>0.92</v>
      </c>
      <c r="T34" s="1"/>
      <c r="U34" s="1"/>
      <c r="V34" s="7">
        <v>24</v>
      </c>
      <c r="W34" s="83">
        <v>1.22</v>
      </c>
      <c r="X34" s="83">
        <v>1.45</v>
      </c>
      <c r="Y34" s="83">
        <v>1.66</v>
      </c>
      <c r="Z34" s="83">
        <v>2.2999999999999998</v>
      </c>
      <c r="AA34" s="83">
        <v>3.35</v>
      </c>
      <c r="AB34" s="83">
        <v>6.52</v>
      </c>
      <c r="AC34" s="83">
        <v>6.52</v>
      </c>
      <c r="AD34" s="1"/>
      <c r="AE34" s="1"/>
      <c r="AF34" s="7">
        <v>24</v>
      </c>
      <c r="AG34" s="83">
        <v>0.14000000000000001</v>
      </c>
      <c r="AH34" s="83">
        <v>0.15</v>
      </c>
      <c r="AI34" s="83">
        <v>0.28999999999999998</v>
      </c>
      <c r="AJ34" s="83">
        <v>0.33</v>
      </c>
      <c r="AK34" s="83">
        <v>0.67</v>
      </c>
      <c r="AL34" s="83">
        <v>0.27</v>
      </c>
      <c r="AM34" s="83">
        <v>0.13</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0.15</v>
      </c>
      <c r="P35" s="83">
        <v>0.28999999999999998</v>
      </c>
      <c r="Q35" s="83">
        <v>0.61</v>
      </c>
      <c r="R35" s="83">
        <v>0.82</v>
      </c>
      <c r="S35" s="83">
        <v>0.85</v>
      </c>
      <c r="T35" s="1"/>
      <c r="U35" s="1"/>
      <c r="V35" s="7">
        <v>25</v>
      </c>
      <c r="W35" s="83">
        <v>1.19</v>
      </c>
      <c r="X35" s="83">
        <v>1.42</v>
      </c>
      <c r="Y35" s="83">
        <v>1.64</v>
      </c>
      <c r="Z35" s="83">
        <v>2.27</v>
      </c>
      <c r="AA35" s="83">
        <v>3.32</v>
      </c>
      <c r="AB35" s="83">
        <v>6.5</v>
      </c>
      <c r="AC35" s="83">
        <v>6.5</v>
      </c>
      <c r="AD35" s="1"/>
      <c r="AE35" s="1"/>
      <c r="AF35" s="7">
        <v>25</v>
      </c>
      <c r="AG35" s="83">
        <v>0.14000000000000001</v>
      </c>
      <c r="AH35" s="83">
        <v>0.15</v>
      </c>
      <c r="AI35" s="83">
        <v>0.3</v>
      </c>
      <c r="AJ35" s="83">
        <v>0.35</v>
      </c>
      <c r="AK35" s="83">
        <v>0.69</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0.08</v>
      </c>
      <c r="N36" s="83">
        <v>0.11</v>
      </c>
      <c r="O36" s="83">
        <v>0.15</v>
      </c>
      <c r="P36" s="83">
        <v>0.28999999999999998</v>
      </c>
      <c r="Q36" s="83">
        <v>0.59</v>
      </c>
      <c r="R36" s="83">
        <v>0.78</v>
      </c>
      <c r="S36" s="83">
        <v>0.8</v>
      </c>
      <c r="T36" s="1"/>
      <c r="U36" s="1"/>
      <c r="V36" s="7">
        <v>26</v>
      </c>
      <c r="W36" s="83">
        <v>1.17</v>
      </c>
      <c r="X36" s="83">
        <v>1.4</v>
      </c>
      <c r="Y36" s="83">
        <v>1.61</v>
      </c>
      <c r="Z36" s="83">
        <v>2.25</v>
      </c>
      <c r="AA36" s="83">
        <v>3.3</v>
      </c>
      <c r="AB36" s="83">
        <v>6.47</v>
      </c>
      <c r="AC36" s="83">
        <v>6.47</v>
      </c>
      <c r="AD36" s="1"/>
      <c r="AE36" s="1"/>
      <c r="AF36" s="7">
        <v>26</v>
      </c>
      <c r="AG36" s="83">
        <v>0.15</v>
      </c>
      <c r="AH36" s="83">
        <v>0.16</v>
      </c>
      <c r="AI36" s="83">
        <v>0.31</v>
      </c>
      <c r="AJ36" s="83">
        <v>0.36</v>
      </c>
      <c r="AK36" s="83">
        <v>0.71</v>
      </c>
      <c r="AL36" s="83">
        <v>0.31</v>
      </c>
      <c r="AM36" s="83">
        <v>0.16</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0.08</v>
      </c>
      <c r="N37" s="83">
        <v>0.11</v>
      </c>
      <c r="O37" s="83">
        <v>0.15</v>
      </c>
      <c r="P37" s="83">
        <v>0.28999999999999998</v>
      </c>
      <c r="Q37" s="83">
        <v>0.56999999999999995</v>
      </c>
      <c r="R37" s="83">
        <v>0.74</v>
      </c>
      <c r="S37" s="83">
        <v>0.74</v>
      </c>
      <c r="T37" s="1"/>
      <c r="U37" s="1"/>
      <c r="V37" s="7">
        <v>27</v>
      </c>
      <c r="W37" s="83">
        <v>1.1499999999999999</v>
      </c>
      <c r="X37" s="83">
        <v>1.37</v>
      </c>
      <c r="Y37" s="83">
        <v>1.59</v>
      </c>
      <c r="Z37" s="83">
        <v>2.2200000000000002</v>
      </c>
      <c r="AA37" s="83">
        <v>3.27</v>
      </c>
      <c r="AB37" s="83">
        <v>6.45</v>
      </c>
      <c r="AC37" s="83">
        <v>6.45</v>
      </c>
      <c r="AD37" s="1"/>
      <c r="AE37" s="1"/>
      <c r="AF37" s="7">
        <v>27</v>
      </c>
      <c r="AG37" s="83">
        <v>0.16</v>
      </c>
      <c r="AH37" s="83">
        <v>0.17</v>
      </c>
      <c r="AI37" s="83">
        <v>0.32</v>
      </c>
      <c r="AJ37" s="83">
        <v>0.38</v>
      </c>
      <c r="AK37" s="83">
        <v>0.73</v>
      </c>
      <c r="AL37" s="83">
        <v>0.33</v>
      </c>
      <c r="AM37" s="83">
        <v>0.17</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0.11</v>
      </c>
      <c r="O38" s="83">
        <v>0.16</v>
      </c>
      <c r="P38" s="83">
        <v>0.28000000000000003</v>
      </c>
      <c r="Q38" s="83">
        <v>0.54</v>
      </c>
      <c r="R38" s="83">
        <v>0.7</v>
      </c>
      <c r="S38" s="83">
        <v>0.69</v>
      </c>
      <c r="T38" s="1"/>
      <c r="U38" s="1"/>
      <c r="V38" s="7">
        <v>28</v>
      </c>
      <c r="W38" s="83">
        <v>1.1200000000000001</v>
      </c>
      <c r="X38" s="83">
        <v>1.35</v>
      </c>
      <c r="Y38" s="83">
        <v>1.57</v>
      </c>
      <c r="Z38" s="83">
        <v>2.2000000000000002</v>
      </c>
      <c r="AA38" s="83">
        <v>3.25</v>
      </c>
      <c r="AB38" s="83">
        <v>6.43</v>
      </c>
      <c r="AC38" s="83">
        <v>6.43</v>
      </c>
      <c r="AD38" s="1"/>
      <c r="AE38" s="1"/>
      <c r="AF38" s="7">
        <v>28</v>
      </c>
      <c r="AG38" s="83">
        <v>0.16</v>
      </c>
      <c r="AH38" s="83">
        <v>0.17</v>
      </c>
      <c r="AI38" s="83">
        <v>0.34</v>
      </c>
      <c r="AJ38" s="83">
        <v>0.39</v>
      </c>
      <c r="AK38" s="83">
        <v>0.75</v>
      </c>
      <c r="AL38" s="83">
        <v>0.34</v>
      </c>
      <c r="AM38" s="83">
        <v>0.18</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0.16</v>
      </c>
      <c r="P39" s="83">
        <v>0.28000000000000003</v>
      </c>
      <c r="Q39" s="83">
        <v>0.52</v>
      </c>
      <c r="R39" s="83">
        <v>0.67</v>
      </c>
      <c r="S39" s="83">
        <v>0.65</v>
      </c>
      <c r="T39" s="1"/>
      <c r="U39" s="1"/>
      <c r="V39" s="7">
        <v>29</v>
      </c>
      <c r="W39" s="83">
        <v>1.1000000000000001</v>
      </c>
      <c r="X39" s="83">
        <v>1.33</v>
      </c>
      <c r="Y39" s="83">
        <v>1.54</v>
      </c>
      <c r="Z39" s="83">
        <v>2.1800000000000002</v>
      </c>
      <c r="AA39" s="83">
        <v>3.23</v>
      </c>
      <c r="AB39" s="83">
        <v>6.41</v>
      </c>
      <c r="AC39" s="83">
        <v>6.41</v>
      </c>
      <c r="AD39" s="1"/>
      <c r="AE39" s="1"/>
      <c r="AF39" s="7">
        <v>29</v>
      </c>
      <c r="AG39" s="83">
        <v>0.17</v>
      </c>
      <c r="AH39" s="83">
        <v>0.18</v>
      </c>
      <c r="AI39" s="83">
        <v>0.35</v>
      </c>
      <c r="AJ39" s="83">
        <v>0.41</v>
      </c>
      <c r="AK39" s="83">
        <v>0.76</v>
      </c>
      <c r="AL39" s="83">
        <v>0.36</v>
      </c>
      <c r="AM39" s="83">
        <v>0.19</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0.16</v>
      </c>
      <c r="P40" s="84">
        <v>0.28000000000000003</v>
      </c>
      <c r="Q40" s="84">
        <v>0.51</v>
      </c>
      <c r="R40" s="84">
        <v>0.63</v>
      </c>
      <c r="S40" s="84">
        <v>0.61</v>
      </c>
      <c r="T40" s="1"/>
      <c r="U40" s="1"/>
      <c r="V40" s="9">
        <v>30</v>
      </c>
      <c r="W40" s="84">
        <v>1.08</v>
      </c>
      <c r="X40" s="84">
        <v>1.31</v>
      </c>
      <c r="Y40" s="84">
        <v>1.52</v>
      </c>
      <c r="Z40" s="84">
        <v>2.16</v>
      </c>
      <c r="AA40" s="84">
        <v>3.2</v>
      </c>
      <c r="AB40" s="84">
        <v>6.38</v>
      </c>
      <c r="AC40" s="84">
        <v>6.38</v>
      </c>
      <c r="AD40" s="1"/>
      <c r="AE40" s="1"/>
      <c r="AF40" s="9">
        <v>30</v>
      </c>
      <c r="AG40" s="84">
        <v>0.17</v>
      </c>
      <c r="AH40" s="84">
        <v>0.19</v>
      </c>
      <c r="AI40" s="84">
        <v>0.36</v>
      </c>
      <c r="AJ40" s="84">
        <v>0.42</v>
      </c>
      <c r="AK40" s="84">
        <v>0.78</v>
      </c>
      <c r="AL40" s="84">
        <v>0.37</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0.13</v>
      </c>
      <c r="Q51" s="82">
        <v>0.54</v>
      </c>
      <c r="R51" s="82">
        <v>3.33</v>
      </c>
      <c r="S51" s="82">
        <v>34.69</v>
      </c>
      <c r="T51" s="1"/>
      <c r="U51" s="140" t="s">
        <v>103</v>
      </c>
      <c r="V51" s="5">
        <v>1</v>
      </c>
      <c r="W51" s="82">
        <v>1.96</v>
      </c>
      <c r="X51" s="82">
        <v>2.09</v>
      </c>
      <c r="Y51" s="82">
        <v>2.15</v>
      </c>
      <c r="Z51" s="82">
        <v>2.38</v>
      </c>
      <c r="AA51" s="82">
        <v>3.58</v>
      </c>
      <c r="AB51" s="82">
        <v>4.54</v>
      </c>
      <c r="AC51" s="82">
        <v>34.69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0.05</v>
      </c>
      <c r="P52" s="83">
        <v>0.15</v>
      </c>
      <c r="Q52" s="83">
        <v>0.68</v>
      </c>
      <c r="R52" s="83">
        <v>3.84</v>
      </c>
      <c r="S52" s="83">
        <v>26.33</v>
      </c>
      <c r="T52" s="1"/>
      <c r="U52" s="1"/>
      <c r="V52" s="7">
        <v>2</v>
      </c>
      <c r="W52" s="83">
        <v>1.92</v>
      </c>
      <c r="X52" s="83">
        <v>2.0499999999999998</v>
      </c>
      <c r="Y52" s="83">
        <v>2.12</v>
      </c>
      <c r="Z52" s="83">
        <v>2.34</v>
      </c>
      <c r="AA52" s="83">
        <v>3.54</v>
      </c>
      <c r="AB52" s="83">
        <v>4.5</v>
      </c>
      <c r="AC52" s="83">
        <v>26.33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0.17</v>
      </c>
      <c r="Q53" s="83">
        <v>0.81</v>
      </c>
      <c r="R53" s="83">
        <v>4.04</v>
      </c>
      <c r="S53" s="83">
        <v>20.079999999999998</v>
      </c>
      <c r="T53" s="1"/>
      <c r="U53" s="1"/>
      <c r="V53" s="7">
        <v>3</v>
      </c>
      <c r="W53" s="83">
        <v>1.87</v>
      </c>
      <c r="X53" s="83">
        <v>2.0099999999999998</v>
      </c>
      <c r="Y53" s="83">
        <v>2.09</v>
      </c>
      <c r="Z53" s="83">
        <v>2.34</v>
      </c>
      <c r="AA53" s="83">
        <v>3.43</v>
      </c>
      <c r="AB53" s="83">
        <v>4.4000000000000004</v>
      </c>
      <c r="AC53" s="83">
        <v>20.079999999999998</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0.06</v>
      </c>
      <c r="P54" s="83">
        <v>0.19</v>
      </c>
      <c r="Q54" s="83">
        <v>0.92</v>
      </c>
      <c r="R54" s="83">
        <v>4.07</v>
      </c>
      <c r="S54" s="83">
        <v>15.62</v>
      </c>
      <c r="T54" s="1"/>
      <c r="U54" s="1"/>
      <c r="V54" s="7">
        <v>4</v>
      </c>
      <c r="W54" s="83">
        <v>1.82</v>
      </c>
      <c r="X54" s="83">
        <v>1.97</v>
      </c>
      <c r="Y54" s="83">
        <v>2.0699999999999998</v>
      </c>
      <c r="Z54" s="83">
        <v>2.33</v>
      </c>
      <c r="AA54" s="83">
        <v>3.36</v>
      </c>
      <c r="AB54" s="83">
        <v>4.3099999999999996</v>
      </c>
      <c r="AC54" s="83">
        <v>15.62</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7.0000000000000007E-2</v>
      </c>
      <c r="P55" s="83">
        <v>0.21</v>
      </c>
      <c r="Q55" s="83">
        <v>1.01</v>
      </c>
      <c r="R55" s="83">
        <v>3.99</v>
      </c>
      <c r="S55" s="83">
        <v>12.41</v>
      </c>
      <c r="T55" s="1"/>
      <c r="U55" s="1"/>
      <c r="V55" s="7">
        <v>5</v>
      </c>
      <c r="W55" s="83">
        <v>1.78</v>
      </c>
      <c r="X55" s="83">
        <v>1.94</v>
      </c>
      <c r="Y55" s="83">
        <v>2.0499999999999998</v>
      </c>
      <c r="Z55" s="83">
        <v>2.2999999999999998</v>
      </c>
      <c r="AA55" s="83">
        <v>3.31</v>
      </c>
      <c r="AB55" s="83">
        <v>4.25</v>
      </c>
      <c r="AC55" s="83">
        <v>12.41</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0.23</v>
      </c>
      <c r="Q56" s="83">
        <v>1.0900000000000001</v>
      </c>
      <c r="R56" s="83">
        <v>3.85</v>
      </c>
      <c r="S56" s="83">
        <v>10.08</v>
      </c>
      <c r="T56" s="1"/>
      <c r="U56" s="1"/>
      <c r="V56" s="7">
        <v>6</v>
      </c>
      <c r="W56" s="83">
        <v>1.74</v>
      </c>
      <c r="X56" s="83">
        <v>1.91</v>
      </c>
      <c r="Y56" s="83">
        <v>2.0299999999999998</v>
      </c>
      <c r="Z56" s="83">
        <v>2.2799999999999998</v>
      </c>
      <c r="AA56" s="83">
        <v>3.26</v>
      </c>
      <c r="AB56" s="83">
        <v>4.2</v>
      </c>
      <c r="AC56" s="83">
        <v>10.08</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0.25</v>
      </c>
      <c r="Q57" s="83">
        <v>1.1399999999999999</v>
      </c>
      <c r="R57" s="83">
        <v>3.68</v>
      </c>
      <c r="S57" s="83">
        <v>8.33</v>
      </c>
      <c r="T57" s="1"/>
      <c r="U57" s="1"/>
      <c r="V57" s="7">
        <v>7</v>
      </c>
      <c r="W57" s="83">
        <v>1.71</v>
      </c>
      <c r="X57" s="83">
        <v>1.89</v>
      </c>
      <c r="Y57" s="83">
        <v>2</v>
      </c>
      <c r="Z57" s="83">
        <v>2.25</v>
      </c>
      <c r="AA57" s="83">
        <v>3.21</v>
      </c>
      <c r="AB57" s="83">
        <v>4.16</v>
      </c>
      <c r="AC57" s="83">
        <v>8.33</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0.09</v>
      </c>
      <c r="P58" s="83">
        <v>0.27</v>
      </c>
      <c r="Q58" s="83">
        <v>1.18</v>
      </c>
      <c r="R58" s="83">
        <v>3.48</v>
      </c>
      <c r="S58" s="83">
        <v>7</v>
      </c>
      <c r="T58" s="1"/>
      <c r="U58" s="1"/>
      <c r="V58" s="7">
        <v>8</v>
      </c>
      <c r="W58" s="83">
        <v>1.67</v>
      </c>
      <c r="X58" s="83">
        <v>1.86</v>
      </c>
      <c r="Y58" s="83">
        <v>1.97</v>
      </c>
      <c r="Z58" s="83">
        <v>2.23</v>
      </c>
      <c r="AA58" s="83">
        <v>3.17</v>
      </c>
      <c r="AB58" s="83">
        <v>4.1100000000000003</v>
      </c>
      <c r="AC58" s="83">
        <v>7</v>
      </c>
      <c r="AD58" s="1"/>
      <c r="AE58" s="1"/>
      <c r="AF58" s="7">
        <v>8</v>
      </c>
      <c r="AG58" s="83">
        <v>0.02</v>
      </c>
      <c r="AH58" s="83">
        <v>0.05</v>
      </c>
      <c r="AI58" s="83">
        <v>0.16</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0.03</v>
      </c>
      <c r="O59" s="83">
        <v>0.1</v>
      </c>
      <c r="P59" s="83">
        <v>0.28999999999999998</v>
      </c>
      <c r="Q59" s="83">
        <v>1.21</v>
      </c>
      <c r="R59" s="83">
        <v>3.29</v>
      </c>
      <c r="S59" s="83">
        <v>5.95</v>
      </c>
      <c r="T59" s="1"/>
      <c r="U59" s="1"/>
      <c r="V59" s="7">
        <v>9</v>
      </c>
      <c r="W59" s="83">
        <v>1.63</v>
      </c>
      <c r="X59" s="83">
        <v>1.82</v>
      </c>
      <c r="Y59" s="83">
        <v>1.94</v>
      </c>
      <c r="Z59" s="83">
        <v>2.2200000000000002</v>
      </c>
      <c r="AA59" s="83">
        <v>3.13</v>
      </c>
      <c r="AB59" s="83">
        <v>4.07</v>
      </c>
      <c r="AC59" s="83">
        <v>5.95</v>
      </c>
      <c r="AD59" s="1"/>
      <c r="AE59" s="1"/>
      <c r="AF59" s="7">
        <v>9</v>
      </c>
      <c r="AG59" s="83">
        <v>0.03</v>
      </c>
      <c r="AH59" s="83">
        <v>0.05</v>
      </c>
      <c r="AI59" s="83">
        <v>0.18</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0.11</v>
      </c>
      <c r="P60" s="83">
        <v>0.3</v>
      </c>
      <c r="Q60" s="83">
        <v>1.23</v>
      </c>
      <c r="R60" s="83">
        <v>3.09</v>
      </c>
      <c r="S60" s="83">
        <v>5.1100000000000003</v>
      </c>
      <c r="T60" s="1"/>
      <c r="U60" s="1"/>
      <c r="V60" s="7">
        <v>10</v>
      </c>
      <c r="W60" s="83">
        <v>1.59</v>
      </c>
      <c r="X60" s="83">
        <v>1.79</v>
      </c>
      <c r="Y60" s="83">
        <v>1.91</v>
      </c>
      <c r="Z60" s="83">
        <v>2.2000000000000002</v>
      </c>
      <c r="AA60" s="83">
        <v>3.08</v>
      </c>
      <c r="AB60" s="83">
        <v>4.03</v>
      </c>
      <c r="AC60" s="83">
        <v>5.1100000000000003</v>
      </c>
      <c r="AD60" s="1"/>
      <c r="AE60" s="1"/>
      <c r="AF60" s="7">
        <v>10</v>
      </c>
      <c r="AG60" s="83">
        <v>0.03</v>
      </c>
      <c r="AH60" s="83">
        <v>0.06</v>
      </c>
      <c r="AI60" s="83">
        <v>0.2</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0.04</v>
      </c>
      <c r="O61" s="83">
        <v>0.11</v>
      </c>
      <c r="P61" s="83">
        <v>0.32</v>
      </c>
      <c r="Q61" s="83">
        <v>1.23</v>
      </c>
      <c r="R61" s="83">
        <v>2.9</v>
      </c>
      <c r="S61" s="83">
        <v>4.43</v>
      </c>
      <c r="T61" s="1"/>
      <c r="U61" s="1"/>
      <c r="V61" s="7">
        <v>11</v>
      </c>
      <c r="W61" s="83">
        <v>1.55</v>
      </c>
      <c r="X61" s="83">
        <v>1.75</v>
      </c>
      <c r="Y61" s="83">
        <v>1.88</v>
      </c>
      <c r="Z61" s="83">
        <v>2.17</v>
      </c>
      <c r="AA61" s="83">
        <v>3.04</v>
      </c>
      <c r="AB61" s="83">
        <v>3.98</v>
      </c>
      <c r="AC61" s="83">
        <v>4.43</v>
      </c>
      <c r="AD61" s="1"/>
      <c r="AE61" s="1"/>
      <c r="AF61" s="7">
        <v>11</v>
      </c>
      <c r="AG61" s="83">
        <v>0.03</v>
      </c>
      <c r="AH61" s="83">
        <v>7.0000000000000007E-2</v>
      </c>
      <c r="AI61" s="83">
        <v>0.22</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0.12</v>
      </c>
      <c r="P62" s="83">
        <v>0.33</v>
      </c>
      <c r="Q62" s="83">
        <v>1.23</v>
      </c>
      <c r="R62" s="83">
        <v>2.72</v>
      </c>
      <c r="S62" s="83">
        <v>3.87</v>
      </c>
      <c r="T62" s="1"/>
      <c r="U62" s="1"/>
      <c r="V62" s="7">
        <v>12</v>
      </c>
      <c r="W62" s="83">
        <v>1.51</v>
      </c>
      <c r="X62" s="83">
        <v>1.71</v>
      </c>
      <c r="Y62" s="83">
        <v>1.84</v>
      </c>
      <c r="Z62" s="83">
        <v>2.13</v>
      </c>
      <c r="AA62" s="83">
        <v>3</v>
      </c>
      <c r="AB62" s="83">
        <v>3.94</v>
      </c>
      <c r="AC62" s="83">
        <v>3.94</v>
      </c>
      <c r="AD62" s="1"/>
      <c r="AE62" s="1"/>
      <c r="AF62" s="7">
        <v>12</v>
      </c>
      <c r="AG62" s="83">
        <v>0.04</v>
      </c>
      <c r="AH62" s="83">
        <v>7.0000000000000007E-2</v>
      </c>
      <c r="AI62" s="83">
        <v>0.24</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0.05</v>
      </c>
      <c r="O63" s="83">
        <v>0.13</v>
      </c>
      <c r="P63" s="83">
        <v>0.35</v>
      </c>
      <c r="Q63" s="83">
        <v>1.22</v>
      </c>
      <c r="R63" s="83">
        <v>2.54</v>
      </c>
      <c r="S63" s="83">
        <v>3.4</v>
      </c>
      <c r="T63" s="1"/>
      <c r="U63" s="1"/>
      <c r="V63" s="7">
        <v>13</v>
      </c>
      <c r="W63" s="83">
        <v>1.47</v>
      </c>
      <c r="X63" s="83">
        <v>1.67</v>
      </c>
      <c r="Y63" s="83">
        <v>1.8</v>
      </c>
      <c r="Z63" s="83">
        <v>2.09</v>
      </c>
      <c r="AA63" s="83">
        <v>2.96</v>
      </c>
      <c r="AB63" s="83">
        <v>3.9</v>
      </c>
      <c r="AC63" s="83">
        <v>3.9</v>
      </c>
      <c r="AD63" s="1"/>
      <c r="AE63" s="1"/>
      <c r="AF63" s="7">
        <v>13</v>
      </c>
      <c r="AG63" s="83">
        <v>0.04</v>
      </c>
      <c r="AH63" s="83">
        <v>7.0000000000000007E-2</v>
      </c>
      <c r="AI63" s="83">
        <v>0.26</v>
      </c>
      <c r="AJ63" s="83">
        <v>0.13</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0.02</v>
      </c>
      <c r="N64" s="83">
        <v>0.05</v>
      </c>
      <c r="O64" s="83">
        <v>0.14000000000000001</v>
      </c>
      <c r="P64" s="83">
        <v>0.36</v>
      </c>
      <c r="Q64" s="83">
        <v>1.2</v>
      </c>
      <c r="R64" s="83">
        <v>2.38</v>
      </c>
      <c r="S64" s="83">
        <v>3.01</v>
      </c>
      <c r="T64" s="1"/>
      <c r="U64" s="1"/>
      <c r="V64" s="7">
        <v>14</v>
      </c>
      <c r="W64" s="83">
        <v>1.43</v>
      </c>
      <c r="X64" s="83">
        <v>1.63</v>
      </c>
      <c r="Y64" s="83">
        <v>1.76</v>
      </c>
      <c r="Z64" s="83">
        <v>2.0499999999999998</v>
      </c>
      <c r="AA64" s="83">
        <v>2.92</v>
      </c>
      <c r="AB64" s="83">
        <v>3.86</v>
      </c>
      <c r="AC64" s="83">
        <v>3.86</v>
      </c>
      <c r="AD64" s="1"/>
      <c r="AE64" s="1"/>
      <c r="AF64" s="7">
        <v>14</v>
      </c>
      <c r="AG64" s="83">
        <v>0.04</v>
      </c>
      <c r="AH64" s="83">
        <v>0.08</v>
      </c>
      <c r="AI64" s="83">
        <v>0.28000000000000003</v>
      </c>
      <c r="AJ64" s="83">
        <v>0.14000000000000001</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0.06</v>
      </c>
      <c r="O65" s="83">
        <v>0.15</v>
      </c>
      <c r="P65" s="83">
        <v>0.37</v>
      </c>
      <c r="Q65" s="83">
        <v>1.18</v>
      </c>
      <c r="R65" s="83">
        <v>2.2200000000000002</v>
      </c>
      <c r="S65" s="83">
        <v>2.67</v>
      </c>
      <c r="T65" s="1"/>
      <c r="U65" s="1"/>
      <c r="V65" s="7">
        <v>15</v>
      </c>
      <c r="W65" s="83">
        <v>1.39</v>
      </c>
      <c r="X65" s="83">
        <v>1.59</v>
      </c>
      <c r="Y65" s="83">
        <v>1.72</v>
      </c>
      <c r="Z65" s="83">
        <v>2.0099999999999998</v>
      </c>
      <c r="AA65" s="83">
        <v>2.89</v>
      </c>
      <c r="AB65" s="83">
        <v>3.83</v>
      </c>
      <c r="AC65" s="83">
        <v>3.83</v>
      </c>
      <c r="AD65" s="1"/>
      <c r="AE65" s="1"/>
      <c r="AF65" s="7">
        <v>15</v>
      </c>
      <c r="AG65" s="83">
        <v>0.04</v>
      </c>
      <c r="AH65" s="83">
        <v>0.08</v>
      </c>
      <c r="AI65" s="83">
        <v>0.3</v>
      </c>
      <c r="AJ65" s="83">
        <v>0.16</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0.16</v>
      </c>
      <c r="P66" s="83">
        <v>0.38</v>
      </c>
      <c r="Q66" s="83">
        <v>1.1499999999999999</v>
      </c>
      <c r="R66" s="83">
        <v>2.0699999999999998</v>
      </c>
      <c r="S66" s="83">
        <v>2.38</v>
      </c>
      <c r="T66" s="1"/>
      <c r="U66" s="1"/>
      <c r="V66" s="7">
        <v>16</v>
      </c>
      <c r="W66" s="83">
        <v>1.36</v>
      </c>
      <c r="X66" s="83">
        <v>1.56</v>
      </c>
      <c r="Y66" s="83">
        <v>1.69</v>
      </c>
      <c r="Z66" s="83">
        <v>1.98</v>
      </c>
      <c r="AA66" s="83">
        <v>2.85</v>
      </c>
      <c r="AB66" s="83">
        <v>3.79</v>
      </c>
      <c r="AC66" s="83">
        <v>3.79</v>
      </c>
      <c r="AD66" s="1"/>
      <c r="AE66" s="1"/>
      <c r="AF66" s="7">
        <v>16</v>
      </c>
      <c r="AG66" s="83">
        <v>0.04</v>
      </c>
      <c r="AH66" s="83">
        <v>0.09</v>
      </c>
      <c r="AI66" s="83">
        <v>0.32</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7.0000000000000007E-2</v>
      </c>
      <c r="O67" s="83">
        <v>0.16</v>
      </c>
      <c r="P67" s="83">
        <v>0.39</v>
      </c>
      <c r="Q67" s="83">
        <v>1.1299999999999999</v>
      </c>
      <c r="R67" s="83">
        <v>1.94</v>
      </c>
      <c r="S67" s="83">
        <v>2.13</v>
      </c>
      <c r="T67" s="1"/>
      <c r="U67" s="1"/>
      <c r="V67" s="7">
        <v>17</v>
      </c>
      <c r="W67" s="83">
        <v>1.33</v>
      </c>
      <c r="X67" s="83">
        <v>1.53</v>
      </c>
      <c r="Y67" s="83">
        <v>1.66</v>
      </c>
      <c r="Z67" s="83">
        <v>1.95</v>
      </c>
      <c r="AA67" s="83">
        <v>2.82</v>
      </c>
      <c r="AB67" s="83">
        <v>3.76</v>
      </c>
      <c r="AC67" s="83">
        <v>3.76</v>
      </c>
      <c r="AD67" s="1"/>
      <c r="AE67" s="1"/>
      <c r="AF67" s="7">
        <v>17</v>
      </c>
      <c r="AG67" s="83">
        <v>0.04</v>
      </c>
      <c r="AH67" s="83">
        <v>0.09</v>
      </c>
      <c r="AI67" s="83">
        <v>0.34</v>
      </c>
      <c r="AJ67" s="83">
        <v>0.19</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0.17</v>
      </c>
      <c r="P68" s="83">
        <v>0.39</v>
      </c>
      <c r="Q68" s="83">
        <v>1.1000000000000001</v>
      </c>
      <c r="R68" s="83">
        <v>1.81</v>
      </c>
      <c r="S68" s="83">
        <v>1.92</v>
      </c>
      <c r="T68" s="1"/>
      <c r="U68" s="1"/>
      <c r="V68" s="7">
        <v>18</v>
      </c>
      <c r="W68" s="83">
        <v>1.3</v>
      </c>
      <c r="X68" s="83">
        <v>1.5</v>
      </c>
      <c r="Y68" s="83">
        <v>1.63</v>
      </c>
      <c r="Z68" s="83">
        <v>1.92</v>
      </c>
      <c r="AA68" s="83">
        <v>2.79</v>
      </c>
      <c r="AB68" s="83">
        <v>3.73</v>
      </c>
      <c r="AC68" s="83">
        <v>3.73</v>
      </c>
      <c r="AD68" s="1"/>
      <c r="AE68" s="1"/>
      <c r="AF68" s="7">
        <v>18</v>
      </c>
      <c r="AG68" s="83">
        <v>0.04</v>
      </c>
      <c r="AH68" s="83">
        <v>0.09</v>
      </c>
      <c r="AI68" s="83">
        <v>0.35</v>
      </c>
      <c r="AJ68" s="83">
        <v>0.2</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0.18</v>
      </c>
      <c r="P69" s="83">
        <v>0.4</v>
      </c>
      <c r="Q69" s="83">
        <v>1.06</v>
      </c>
      <c r="R69" s="83">
        <v>1.69</v>
      </c>
      <c r="S69" s="83">
        <v>1.73</v>
      </c>
      <c r="T69" s="1"/>
      <c r="U69" s="1"/>
      <c r="V69" s="7">
        <v>19</v>
      </c>
      <c r="W69" s="83">
        <v>1.27</v>
      </c>
      <c r="X69" s="83">
        <v>1.47</v>
      </c>
      <c r="Y69" s="83">
        <v>1.6</v>
      </c>
      <c r="Z69" s="83">
        <v>1.89</v>
      </c>
      <c r="AA69" s="83">
        <v>2.76</v>
      </c>
      <c r="AB69" s="83">
        <v>3.7</v>
      </c>
      <c r="AC69" s="83">
        <v>3.7</v>
      </c>
      <c r="AD69" s="1"/>
      <c r="AE69" s="1"/>
      <c r="AF69" s="7">
        <v>19</v>
      </c>
      <c r="AG69" s="83">
        <v>0.04</v>
      </c>
      <c r="AH69" s="83">
        <v>0.1</v>
      </c>
      <c r="AI69" s="83">
        <v>0.37</v>
      </c>
      <c r="AJ69" s="83">
        <v>0.22</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0.19</v>
      </c>
      <c r="P70" s="83">
        <v>0.4</v>
      </c>
      <c r="Q70" s="83">
        <v>1.03</v>
      </c>
      <c r="R70" s="83">
        <v>1.59</v>
      </c>
      <c r="S70" s="83">
        <v>1.56</v>
      </c>
      <c r="T70" s="1"/>
      <c r="U70" s="1"/>
      <c r="V70" s="7">
        <v>20</v>
      </c>
      <c r="W70" s="83">
        <v>1.24</v>
      </c>
      <c r="X70" s="83">
        <v>1.44</v>
      </c>
      <c r="Y70" s="83">
        <v>1.57</v>
      </c>
      <c r="Z70" s="83">
        <v>1.86</v>
      </c>
      <c r="AA70" s="83">
        <v>2.73</v>
      </c>
      <c r="AB70" s="83">
        <v>3.68</v>
      </c>
      <c r="AC70" s="83">
        <v>3.68</v>
      </c>
      <c r="AD70" s="1"/>
      <c r="AE70" s="1"/>
      <c r="AF70" s="7">
        <v>20</v>
      </c>
      <c r="AG70" s="83">
        <v>0.05</v>
      </c>
      <c r="AH70" s="83">
        <v>0.1</v>
      </c>
      <c r="AI70" s="83">
        <v>0.39</v>
      </c>
      <c r="AJ70" s="83">
        <v>0.24</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0.19</v>
      </c>
      <c r="P71" s="83">
        <v>0.4</v>
      </c>
      <c r="Q71" s="83">
        <v>1</v>
      </c>
      <c r="R71" s="83">
        <v>1.48</v>
      </c>
      <c r="S71" s="83">
        <v>1.42</v>
      </c>
      <c r="T71" s="1"/>
      <c r="U71" s="1"/>
      <c r="V71" s="7">
        <v>21</v>
      </c>
      <c r="W71" s="83">
        <v>1.21</v>
      </c>
      <c r="X71" s="83">
        <v>1.41</v>
      </c>
      <c r="Y71" s="83">
        <v>1.54</v>
      </c>
      <c r="Z71" s="83">
        <v>1.83</v>
      </c>
      <c r="AA71" s="83">
        <v>2.71</v>
      </c>
      <c r="AB71" s="83">
        <v>3.65</v>
      </c>
      <c r="AC71" s="83">
        <v>3.65</v>
      </c>
      <c r="AD71" s="1"/>
      <c r="AE71" s="1"/>
      <c r="AF71" s="7">
        <v>21</v>
      </c>
      <c r="AG71" s="83">
        <v>0.05</v>
      </c>
      <c r="AH71" s="83">
        <v>0.1</v>
      </c>
      <c r="AI71" s="83">
        <v>0.41</v>
      </c>
      <c r="AJ71" s="83">
        <v>0.26</v>
      </c>
      <c r="AK71" s="83">
        <v>0.43</v>
      </c>
      <c r="AL71" s="83">
        <v>0.02</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0.1</v>
      </c>
      <c r="O72" s="83">
        <v>0.2</v>
      </c>
      <c r="P72" s="83">
        <v>0.41</v>
      </c>
      <c r="Q72" s="83">
        <v>0.97</v>
      </c>
      <c r="R72" s="83">
        <v>1.39</v>
      </c>
      <c r="S72" s="83">
        <v>1.29</v>
      </c>
      <c r="T72" s="1"/>
      <c r="U72" s="1"/>
      <c r="V72" s="7">
        <v>22</v>
      </c>
      <c r="W72" s="83">
        <v>1.19</v>
      </c>
      <c r="X72" s="83">
        <v>1.39</v>
      </c>
      <c r="Y72" s="83">
        <v>1.52</v>
      </c>
      <c r="Z72" s="83">
        <v>1.81</v>
      </c>
      <c r="AA72" s="83">
        <v>2.68</v>
      </c>
      <c r="AB72" s="83">
        <v>3.62</v>
      </c>
      <c r="AC72" s="83">
        <v>3.62</v>
      </c>
      <c r="AD72" s="1"/>
      <c r="AE72" s="1"/>
      <c r="AF72" s="7">
        <v>22</v>
      </c>
      <c r="AG72" s="83">
        <v>0.05</v>
      </c>
      <c r="AH72" s="83">
        <v>0.11</v>
      </c>
      <c r="AI72" s="83">
        <v>0.43</v>
      </c>
      <c r="AJ72" s="83">
        <v>0.28000000000000003</v>
      </c>
      <c r="AK72" s="83">
        <v>0.48</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v>
      </c>
      <c r="P73" s="83">
        <v>0.41</v>
      </c>
      <c r="Q73" s="83">
        <v>0.93</v>
      </c>
      <c r="R73" s="83">
        <v>1.3</v>
      </c>
      <c r="S73" s="83">
        <v>1.17</v>
      </c>
      <c r="T73" s="1"/>
      <c r="U73" s="1"/>
      <c r="V73" s="7">
        <v>23</v>
      </c>
      <c r="W73" s="83">
        <v>1.1599999999999999</v>
      </c>
      <c r="X73" s="83">
        <v>1.36</v>
      </c>
      <c r="Y73" s="83">
        <v>1.49</v>
      </c>
      <c r="Z73" s="83">
        <v>1.78</v>
      </c>
      <c r="AA73" s="83">
        <v>2.65</v>
      </c>
      <c r="AB73" s="83">
        <v>3.59</v>
      </c>
      <c r="AC73" s="83">
        <v>3.59</v>
      </c>
      <c r="AD73" s="1"/>
      <c r="AE73" s="1"/>
      <c r="AF73" s="7">
        <v>23</v>
      </c>
      <c r="AG73" s="83">
        <v>0.05</v>
      </c>
      <c r="AH73" s="83">
        <v>0.11</v>
      </c>
      <c r="AI73" s="83">
        <v>0.45</v>
      </c>
      <c r="AJ73" s="83">
        <v>0.3</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0.11</v>
      </c>
      <c r="O74" s="83">
        <v>0.21</v>
      </c>
      <c r="P74" s="83">
        <v>0.41</v>
      </c>
      <c r="Q74" s="83">
        <v>0.9</v>
      </c>
      <c r="R74" s="83">
        <v>1.22</v>
      </c>
      <c r="S74" s="83">
        <v>1.07</v>
      </c>
      <c r="T74" s="1"/>
      <c r="U74" s="1"/>
      <c r="V74" s="7">
        <v>24</v>
      </c>
      <c r="W74" s="83">
        <v>1.1299999999999999</v>
      </c>
      <c r="X74" s="83">
        <v>1.33</v>
      </c>
      <c r="Y74" s="83">
        <v>1.46</v>
      </c>
      <c r="Z74" s="83">
        <v>1.75</v>
      </c>
      <c r="AA74" s="83">
        <v>2.63</v>
      </c>
      <c r="AB74" s="83">
        <v>3.57</v>
      </c>
      <c r="AC74" s="83">
        <v>3.57</v>
      </c>
      <c r="AD74" s="1"/>
      <c r="AE74" s="1"/>
      <c r="AF74" s="7">
        <v>24</v>
      </c>
      <c r="AG74" s="83">
        <v>0.05</v>
      </c>
      <c r="AH74" s="83">
        <v>0.12</v>
      </c>
      <c r="AI74" s="83">
        <v>0.47</v>
      </c>
      <c r="AJ74" s="83">
        <v>0.32</v>
      </c>
      <c r="AK74" s="83">
        <v>0.57999999999999996</v>
      </c>
      <c r="AL74" s="83">
        <v>0.16</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0.22</v>
      </c>
      <c r="P75" s="83">
        <v>0.41</v>
      </c>
      <c r="Q75" s="83">
        <v>0.87</v>
      </c>
      <c r="R75" s="83">
        <v>1.1399999999999999</v>
      </c>
      <c r="S75" s="83">
        <v>0.98</v>
      </c>
      <c r="T75" s="1"/>
      <c r="U75" s="1"/>
      <c r="V75" s="7">
        <v>25</v>
      </c>
      <c r="W75" s="83">
        <v>1.1100000000000001</v>
      </c>
      <c r="X75" s="83">
        <v>1.31</v>
      </c>
      <c r="Y75" s="83">
        <v>1.44</v>
      </c>
      <c r="Z75" s="83">
        <v>1.73</v>
      </c>
      <c r="AA75" s="83">
        <v>2.6</v>
      </c>
      <c r="AB75" s="83">
        <v>3.54</v>
      </c>
      <c r="AC75" s="83">
        <v>3.54</v>
      </c>
      <c r="AD75" s="1"/>
      <c r="AE75" s="1"/>
      <c r="AF75" s="7">
        <v>25</v>
      </c>
      <c r="AG75" s="83">
        <v>0.05</v>
      </c>
      <c r="AH75" s="83">
        <v>0.12</v>
      </c>
      <c r="AI75" s="83">
        <v>0.49</v>
      </c>
      <c r="AJ75" s="83">
        <v>0.34</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0.06</v>
      </c>
      <c r="N76" s="83">
        <v>0.12</v>
      </c>
      <c r="O76" s="83">
        <v>0.22</v>
      </c>
      <c r="P76" s="83">
        <v>0.41</v>
      </c>
      <c r="Q76" s="83">
        <v>0.84</v>
      </c>
      <c r="R76" s="83">
        <v>1.07</v>
      </c>
      <c r="S76" s="83">
        <v>0.89</v>
      </c>
      <c r="T76" s="1"/>
      <c r="U76" s="1"/>
      <c r="V76" s="7">
        <v>26</v>
      </c>
      <c r="W76" s="83">
        <v>1.08</v>
      </c>
      <c r="X76" s="83">
        <v>1.28</v>
      </c>
      <c r="Y76" s="83">
        <v>1.41</v>
      </c>
      <c r="Z76" s="83">
        <v>1.7</v>
      </c>
      <c r="AA76" s="83">
        <v>2.58</v>
      </c>
      <c r="AB76" s="83">
        <v>3.52</v>
      </c>
      <c r="AC76" s="83">
        <v>3.52</v>
      </c>
      <c r="AD76" s="1"/>
      <c r="AE76" s="1"/>
      <c r="AF76" s="7">
        <v>26</v>
      </c>
      <c r="AG76" s="83">
        <v>0.05</v>
      </c>
      <c r="AH76" s="83">
        <v>0.12</v>
      </c>
      <c r="AI76" s="83">
        <v>0.51</v>
      </c>
      <c r="AJ76" s="83">
        <v>0.36</v>
      </c>
      <c r="AK76" s="83">
        <v>0.67</v>
      </c>
      <c r="AL76" s="83">
        <v>0.24</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0.23</v>
      </c>
      <c r="P77" s="83">
        <v>0.4</v>
      </c>
      <c r="Q77" s="83">
        <v>0.81</v>
      </c>
      <c r="R77" s="83">
        <v>1.01</v>
      </c>
      <c r="S77" s="83">
        <v>0.82</v>
      </c>
      <c r="T77" s="1"/>
      <c r="U77" s="1"/>
      <c r="V77" s="7">
        <v>27</v>
      </c>
      <c r="W77" s="83">
        <v>1.06</v>
      </c>
      <c r="X77" s="83">
        <v>1.26</v>
      </c>
      <c r="Y77" s="83">
        <v>1.39</v>
      </c>
      <c r="Z77" s="83">
        <v>1.68</v>
      </c>
      <c r="AA77" s="83">
        <v>2.5499999999999998</v>
      </c>
      <c r="AB77" s="83">
        <v>3.49</v>
      </c>
      <c r="AC77" s="83">
        <v>3.49</v>
      </c>
      <c r="AD77" s="1"/>
      <c r="AE77" s="1"/>
      <c r="AF77" s="7">
        <v>27</v>
      </c>
      <c r="AG77" s="83">
        <v>0.05</v>
      </c>
      <c r="AH77" s="83">
        <v>0.13</v>
      </c>
      <c r="AI77" s="83">
        <v>0.53</v>
      </c>
      <c r="AJ77" s="83">
        <v>0.38</v>
      </c>
      <c r="AK77" s="83">
        <v>0.71</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0.13</v>
      </c>
      <c r="O78" s="83">
        <v>0.23</v>
      </c>
      <c r="P78" s="83">
        <v>0.4</v>
      </c>
      <c r="Q78" s="83">
        <v>0.78</v>
      </c>
      <c r="R78" s="83">
        <v>0.95</v>
      </c>
      <c r="S78" s="83">
        <v>0.75</v>
      </c>
      <c r="T78" s="1"/>
      <c r="U78" s="1"/>
      <c r="V78" s="7">
        <v>28</v>
      </c>
      <c r="W78" s="83">
        <v>1.04</v>
      </c>
      <c r="X78" s="83">
        <v>1.24</v>
      </c>
      <c r="Y78" s="83">
        <v>1.37</v>
      </c>
      <c r="Z78" s="83">
        <v>1.66</v>
      </c>
      <c r="AA78" s="83">
        <v>2.5299999999999998</v>
      </c>
      <c r="AB78" s="83">
        <v>3.47</v>
      </c>
      <c r="AC78" s="83">
        <v>3.47</v>
      </c>
      <c r="AD78" s="1"/>
      <c r="AE78" s="1"/>
      <c r="AF78" s="7">
        <v>28</v>
      </c>
      <c r="AG78" s="83">
        <v>0.05</v>
      </c>
      <c r="AH78" s="83">
        <v>0.13</v>
      </c>
      <c r="AI78" s="83">
        <v>0.56000000000000005</v>
      </c>
      <c r="AJ78" s="83">
        <v>0.4</v>
      </c>
      <c r="AK78" s="83">
        <v>0.75</v>
      </c>
      <c r="AL78" s="83">
        <v>0.3</v>
      </c>
      <c r="AM78" s="83">
        <v>0.08</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0.23</v>
      </c>
      <c r="P79" s="83">
        <v>0.4</v>
      </c>
      <c r="Q79" s="83">
        <v>0.75</v>
      </c>
      <c r="R79" s="83">
        <v>0.89</v>
      </c>
      <c r="S79" s="83">
        <v>0.69</v>
      </c>
      <c r="T79" s="1"/>
      <c r="U79" s="1"/>
      <c r="V79" s="7">
        <v>29</v>
      </c>
      <c r="W79" s="83">
        <v>1.01</v>
      </c>
      <c r="X79" s="83">
        <v>1.21</v>
      </c>
      <c r="Y79" s="83">
        <v>1.34</v>
      </c>
      <c r="Z79" s="83">
        <v>1.63</v>
      </c>
      <c r="AA79" s="83">
        <v>2.5099999999999998</v>
      </c>
      <c r="AB79" s="83">
        <v>3.45</v>
      </c>
      <c r="AC79" s="83">
        <v>3.45</v>
      </c>
      <c r="AD79" s="1"/>
      <c r="AE79" s="1"/>
      <c r="AF79" s="7">
        <v>29</v>
      </c>
      <c r="AG79" s="83">
        <v>0.05</v>
      </c>
      <c r="AH79" s="83">
        <v>0.13</v>
      </c>
      <c r="AI79" s="83">
        <v>0.57999999999999996</v>
      </c>
      <c r="AJ79" s="83">
        <v>0.43</v>
      </c>
      <c r="AK79" s="83">
        <v>0.79</v>
      </c>
      <c r="AL79" s="83">
        <v>0.33</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0.14000000000000001</v>
      </c>
      <c r="O80" s="84">
        <v>0.24</v>
      </c>
      <c r="P80" s="84">
        <v>0.4</v>
      </c>
      <c r="Q80" s="84">
        <v>0.72</v>
      </c>
      <c r="R80" s="84">
        <v>0.84</v>
      </c>
      <c r="S80" s="84">
        <v>0.64</v>
      </c>
      <c r="T80" s="1"/>
      <c r="U80" s="1"/>
      <c r="V80" s="9">
        <v>30</v>
      </c>
      <c r="W80" s="84">
        <v>0.99</v>
      </c>
      <c r="X80" s="84">
        <v>1.19</v>
      </c>
      <c r="Y80" s="84">
        <v>1.32</v>
      </c>
      <c r="Z80" s="84">
        <v>1.61</v>
      </c>
      <c r="AA80" s="84">
        <v>2.4900000000000002</v>
      </c>
      <c r="AB80" s="84">
        <v>3.43</v>
      </c>
      <c r="AC80" s="84">
        <v>3.43</v>
      </c>
      <c r="AD80" s="1"/>
      <c r="AE80" s="1"/>
      <c r="AF80" s="9">
        <v>30</v>
      </c>
      <c r="AG80" s="84">
        <v>0.05</v>
      </c>
      <c r="AH80" s="84">
        <v>0.14000000000000001</v>
      </c>
      <c r="AI80" s="84">
        <v>0.6</v>
      </c>
      <c r="AJ80" s="84">
        <v>0.45</v>
      </c>
      <c r="AK80" s="84">
        <v>0.83</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11.97</v>
      </c>
      <c r="T11" s="1"/>
      <c r="U11" s="141" t="s">
        <v>103</v>
      </c>
      <c r="V11" s="5">
        <v>1</v>
      </c>
      <c r="W11" s="82">
        <v>0.09</v>
      </c>
      <c r="X11" s="82">
        <v>0.26</v>
      </c>
      <c r="Y11" s="82">
        <v>0.5</v>
      </c>
      <c r="Z11" s="82">
        <v>1.05</v>
      </c>
      <c r="AA11" s="82">
        <v>2.41</v>
      </c>
      <c r="AB11" s="82">
        <v>5.59</v>
      </c>
      <c r="AC11" s="82">
        <v>11.97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9.6300000000000008</v>
      </c>
      <c r="T12" s="1"/>
      <c r="U12" s="1"/>
      <c r="V12" s="7">
        <v>2</v>
      </c>
      <c r="W12" s="83">
        <v>0.09</v>
      </c>
      <c r="X12" s="83">
        <v>0.26</v>
      </c>
      <c r="Y12" s="83">
        <v>0.5</v>
      </c>
      <c r="Z12" s="83">
        <v>1.05</v>
      </c>
      <c r="AA12" s="83">
        <v>2.41</v>
      </c>
      <c r="AB12" s="83">
        <v>5.59</v>
      </c>
      <c r="AC12" s="83">
        <v>9.6300000000000008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7.86</v>
      </c>
      <c r="T13" s="1"/>
      <c r="U13" s="1"/>
      <c r="V13" s="7">
        <v>3</v>
      </c>
      <c r="W13" s="83">
        <v>0.1</v>
      </c>
      <c r="X13" s="83">
        <v>0.28999999999999998</v>
      </c>
      <c r="Y13" s="83">
        <v>0.52</v>
      </c>
      <c r="Z13" s="83">
        <v>1.01</v>
      </c>
      <c r="AA13" s="83">
        <v>2.39</v>
      </c>
      <c r="AB13" s="83">
        <v>5.57</v>
      </c>
      <c r="AC13" s="83">
        <v>7.86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6.51</v>
      </c>
      <c r="T14" s="1"/>
      <c r="U14" s="1"/>
      <c r="V14" s="7">
        <v>4</v>
      </c>
      <c r="W14" s="83">
        <v>0.12</v>
      </c>
      <c r="X14" s="83">
        <v>0.34</v>
      </c>
      <c r="Y14" s="83">
        <v>0.56000000000000005</v>
      </c>
      <c r="Z14" s="83">
        <v>0.98</v>
      </c>
      <c r="AA14" s="83">
        <v>2.39</v>
      </c>
      <c r="AB14" s="83">
        <v>5.57</v>
      </c>
      <c r="AC14" s="83">
        <v>6.51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5.47</v>
      </c>
      <c r="T15" s="1"/>
      <c r="U15" s="1"/>
      <c r="V15" s="7">
        <v>5</v>
      </c>
      <c r="W15" s="83">
        <v>0.16</v>
      </c>
      <c r="X15" s="83">
        <v>0.4</v>
      </c>
      <c r="Y15" s="83">
        <v>0.61</v>
      </c>
      <c r="Z15" s="83">
        <v>1.01</v>
      </c>
      <c r="AA15" s="83">
        <v>2.4</v>
      </c>
      <c r="AB15" s="83">
        <v>5.58</v>
      </c>
      <c r="AC15" s="83">
        <v>5.58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4.67</v>
      </c>
      <c r="T16" s="1"/>
      <c r="U16" s="1"/>
      <c r="V16" s="7">
        <v>6</v>
      </c>
      <c r="W16" s="83">
        <v>0.18</v>
      </c>
      <c r="X16" s="83">
        <v>0.43</v>
      </c>
      <c r="Y16" s="83">
        <v>0.65</v>
      </c>
      <c r="Z16" s="83">
        <v>0.98</v>
      </c>
      <c r="AA16" s="83">
        <v>2.41</v>
      </c>
      <c r="AB16" s="83">
        <v>5.59</v>
      </c>
      <c r="AC16" s="83">
        <v>5.59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1.94</v>
      </c>
      <c r="S17" s="83">
        <v>4.03</v>
      </c>
      <c r="T17" s="1"/>
      <c r="U17" s="1"/>
      <c r="V17" s="7">
        <v>7</v>
      </c>
      <c r="W17" s="83">
        <v>0.19</v>
      </c>
      <c r="X17" s="83">
        <v>0.45</v>
      </c>
      <c r="Y17" s="83">
        <v>0.64</v>
      </c>
      <c r="Z17" s="83">
        <v>0.91</v>
      </c>
      <c r="AA17" s="83">
        <v>2.41</v>
      </c>
      <c r="AB17" s="83">
        <v>5.59</v>
      </c>
      <c r="AC17" s="83">
        <v>5.59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3.52</v>
      </c>
      <c r="T18" s="1"/>
      <c r="U18" s="1"/>
      <c r="V18" s="7">
        <v>8</v>
      </c>
      <c r="W18" s="83">
        <v>0.18</v>
      </c>
      <c r="X18" s="83">
        <v>0.44</v>
      </c>
      <c r="Y18" s="83">
        <v>0.63</v>
      </c>
      <c r="Z18" s="83">
        <v>0.91</v>
      </c>
      <c r="AA18" s="83">
        <v>2.41</v>
      </c>
      <c r="AB18" s="83">
        <v>5.59</v>
      </c>
      <c r="AC18" s="83">
        <v>5.59</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1.74</v>
      </c>
      <c r="S19" s="83">
        <v>3.1</v>
      </c>
      <c r="T19" s="1"/>
      <c r="U19" s="1"/>
      <c r="V19" s="7">
        <v>9</v>
      </c>
      <c r="W19" s="83">
        <v>0.18</v>
      </c>
      <c r="X19" s="83">
        <v>0.45</v>
      </c>
      <c r="Y19" s="83">
        <v>0.65</v>
      </c>
      <c r="Z19" s="83">
        <v>0.94</v>
      </c>
      <c r="AA19" s="83">
        <v>2.41</v>
      </c>
      <c r="AB19" s="83">
        <v>5.59</v>
      </c>
      <c r="AC19" s="83">
        <v>5.59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1.64</v>
      </c>
      <c r="S20" s="83">
        <v>2.76</v>
      </c>
      <c r="T20" s="1"/>
      <c r="U20" s="1"/>
      <c r="V20" s="7">
        <v>10</v>
      </c>
      <c r="W20" s="83">
        <v>0.2</v>
      </c>
      <c r="X20" s="83">
        <v>0.48</v>
      </c>
      <c r="Y20" s="83">
        <v>0.68</v>
      </c>
      <c r="Z20" s="83">
        <v>0.98</v>
      </c>
      <c r="AA20" s="83">
        <v>2.41</v>
      </c>
      <c r="AB20" s="83">
        <v>5.59</v>
      </c>
      <c r="AC20" s="83">
        <v>5.59</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1.55</v>
      </c>
      <c r="S21" s="83">
        <v>2.46</v>
      </c>
      <c r="T21" s="1"/>
      <c r="U21" s="1"/>
      <c r="V21" s="7">
        <v>11</v>
      </c>
      <c r="W21" s="83">
        <v>0.22</v>
      </c>
      <c r="X21" s="83">
        <v>0.5</v>
      </c>
      <c r="Y21" s="83">
        <v>0.7</v>
      </c>
      <c r="Z21" s="83">
        <v>1.01</v>
      </c>
      <c r="AA21" s="83">
        <v>2.41</v>
      </c>
      <c r="AB21" s="83">
        <v>5.59</v>
      </c>
      <c r="AC21" s="83">
        <v>5.59</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2.21</v>
      </c>
      <c r="T22" s="1"/>
      <c r="U22" s="1"/>
      <c r="V22" s="7">
        <v>12</v>
      </c>
      <c r="W22" s="83">
        <v>0.23</v>
      </c>
      <c r="X22" s="83">
        <v>0.53</v>
      </c>
      <c r="Y22" s="83">
        <v>0.71</v>
      </c>
      <c r="Z22" s="83">
        <v>1.02</v>
      </c>
      <c r="AA22" s="83">
        <v>2.41</v>
      </c>
      <c r="AB22" s="83">
        <v>5.59</v>
      </c>
      <c r="AC22" s="83">
        <v>5.59</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0.25</v>
      </c>
      <c r="X23" s="83">
        <v>0.55000000000000004</v>
      </c>
      <c r="Y23" s="83">
        <v>0.71</v>
      </c>
      <c r="Z23" s="83">
        <v>1.02</v>
      </c>
      <c r="AA23" s="83">
        <v>2.41</v>
      </c>
      <c r="AB23" s="83">
        <v>5.59</v>
      </c>
      <c r="AC23" s="83">
        <v>5.59</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0.77</v>
      </c>
      <c r="R24" s="83">
        <v>1.31</v>
      </c>
      <c r="S24" s="83">
        <v>1.82</v>
      </c>
      <c r="T24" s="1"/>
      <c r="U24" s="1"/>
      <c r="V24" s="7">
        <v>14</v>
      </c>
      <c r="W24" s="83">
        <v>0.25</v>
      </c>
      <c r="X24" s="83">
        <v>0.55000000000000004</v>
      </c>
      <c r="Y24" s="83">
        <v>0.72</v>
      </c>
      <c r="Z24" s="83">
        <v>1.02</v>
      </c>
      <c r="AA24" s="83">
        <v>2.41</v>
      </c>
      <c r="AB24" s="83">
        <v>5.59</v>
      </c>
      <c r="AC24" s="83">
        <v>5.59</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1.65</v>
      </c>
      <c r="T25" s="1"/>
      <c r="U25" s="1"/>
      <c r="V25" s="7">
        <v>15</v>
      </c>
      <c r="W25" s="83">
        <v>0.25</v>
      </c>
      <c r="X25" s="83">
        <v>0.55000000000000004</v>
      </c>
      <c r="Y25" s="83">
        <v>0.72</v>
      </c>
      <c r="Z25" s="83">
        <v>1.02</v>
      </c>
      <c r="AA25" s="83">
        <v>2.41</v>
      </c>
      <c r="AB25" s="83">
        <v>5.59</v>
      </c>
      <c r="AC25" s="83">
        <v>5.59</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0.25</v>
      </c>
      <c r="X26" s="83">
        <v>0.55000000000000004</v>
      </c>
      <c r="Y26" s="83">
        <v>0.72</v>
      </c>
      <c r="Z26" s="83">
        <v>1.02</v>
      </c>
      <c r="AA26" s="83">
        <v>2.41</v>
      </c>
      <c r="AB26" s="83">
        <v>5.59</v>
      </c>
      <c r="AC26" s="83">
        <v>5.59</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1.38</v>
      </c>
      <c r="T27" s="1"/>
      <c r="U27" s="1"/>
      <c r="V27" s="7">
        <v>17</v>
      </c>
      <c r="W27" s="83">
        <v>0.25</v>
      </c>
      <c r="X27" s="83">
        <v>0.55000000000000004</v>
      </c>
      <c r="Y27" s="83">
        <v>0.72</v>
      </c>
      <c r="Z27" s="83">
        <v>1.02</v>
      </c>
      <c r="AA27" s="83">
        <v>2.41</v>
      </c>
      <c r="AB27" s="83">
        <v>5.59</v>
      </c>
      <c r="AC27" s="83">
        <v>5.59</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1.27</v>
      </c>
      <c r="T28" s="1"/>
      <c r="U28" s="1"/>
      <c r="V28" s="7">
        <v>18</v>
      </c>
      <c r="W28" s="83">
        <v>0.25</v>
      </c>
      <c r="X28" s="83">
        <v>0.55000000000000004</v>
      </c>
      <c r="Y28" s="83">
        <v>0.72</v>
      </c>
      <c r="Z28" s="83">
        <v>1.02</v>
      </c>
      <c r="AA28" s="83">
        <v>2.41</v>
      </c>
      <c r="AB28" s="83">
        <v>5.59</v>
      </c>
      <c r="AC28" s="83">
        <v>5.59</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0.65</v>
      </c>
      <c r="R29" s="83">
        <v>0.99</v>
      </c>
      <c r="S29" s="83">
        <v>1.17</v>
      </c>
      <c r="T29" s="1"/>
      <c r="U29" s="1"/>
      <c r="V29" s="7">
        <v>19</v>
      </c>
      <c r="W29" s="83">
        <v>0.25</v>
      </c>
      <c r="X29" s="83">
        <v>0.55000000000000004</v>
      </c>
      <c r="Y29" s="83">
        <v>0.72</v>
      </c>
      <c r="Z29" s="83">
        <v>1.02</v>
      </c>
      <c r="AA29" s="83">
        <v>2.41</v>
      </c>
      <c r="AB29" s="83">
        <v>5.59</v>
      </c>
      <c r="AC29" s="83">
        <v>5.59</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0.63</v>
      </c>
      <c r="R30" s="83">
        <v>0.94</v>
      </c>
      <c r="S30" s="83">
        <v>1.08</v>
      </c>
      <c r="T30" s="1"/>
      <c r="U30" s="1"/>
      <c r="V30" s="7">
        <v>20</v>
      </c>
      <c r="W30" s="83">
        <v>0.25</v>
      </c>
      <c r="X30" s="83">
        <v>0.55000000000000004</v>
      </c>
      <c r="Y30" s="83">
        <v>0.72</v>
      </c>
      <c r="Z30" s="83">
        <v>1.02</v>
      </c>
      <c r="AA30" s="83">
        <v>2.41</v>
      </c>
      <c r="AB30" s="83">
        <v>5.59</v>
      </c>
      <c r="AC30" s="83">
        <v>5.59</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0.26</v>
      </c>
      <c r="Q31" s="83">
        <v>0.61</v>
      </c>
      <c r="R31" s="83">
        <v>0.89</v>
      </c>
      <c r="S31" s="83">
        <v>1</v>
      </c>
      <c r="T31" s="1"/>
      <c r="U31" s="1"/>
      <c r="V31" s="7">
        <v>21</v>
      </c>
      <c r="W31" s="83">
        <v>0.25</v>
      </c>
      <c r="X31" s="83">
        <v>0.55000000000000004</v>
      </c>
      <c r="Y31" s="83">
        <v>0.72</v>
      </c>
      <c r="Z31" s="83">
        <v>1.02</v>
      </c>
      <c r="AA31" s="83">
        <v>2.42</v>
      </c>
      <c r="AB31" s="83">
        <v>5.6</v>
      </c>
      <c r="AC31" s="83">
        <v>5.6</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0.93</v>
      </c>
      <c r="T32" s="1"/>
      <c r="U32" s="1"/>
      <c r="V32" s="7">
        <v>22</v>
      </c>
      <c r="W32" s="83">
        <v>0.25</v>
      </c>
      <c r="X32" s="83">
        <v>0.55000000000000004</v>
      </c>
      <c r="Y32" s="83">
        <v>0.72</v>
      </c>
      <c r="Z32" s="83">
        <v>1.02</v>
      </c>
      <c r="AA32" s="83">
        <v>2.42</v>
      </c>
      <c r="AB32" s="83">
        <v>5.6</v>
      </c>
      <c r="AC32" s="83">
        <v>5.6</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0.25</v>
      </c>
      <c r="X33" s="83">
        <v>0.55000000000000004</v>
      </c>
      <c r="Y33" s="83">
        <v>0.72</v>
      </c>
      <c r="Z33" s="83">
        <v>1.02</v>
      </c>
      <c r="AA33" s="83">
        <v>2.42</v>
      </c>
      <c r="AB33" s="83">
        <v>5.6</v>
      </c>
      <c r="AC33" s="83">
        <v>5.6</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0.25</v>
      </c>
      <c r="X34" s="83">
        <v>0.55000000000000004</v>
      </c>
      <c r="Y34" s="83">
        <v>0.72</v>
      </c>
      <c r="Z34" s="83">
        <v>1.02</v>
      </c>
      <c r="AA34" s="83">
        <v>2.42</v>
      </c>
      <c r="AB34" s="83">
        <v>5.6</v>
      </c>
      <c r="AC34" s="83">
        <v>5.6</v>
      </c>
      <c r="AD34" s="1"/>
      <c r="AE34" s="1"/>
      <c r="AF34" s="7">
        <v>24</v>
      </c>
      <c r="AG34" s="83">
        <v>0.12</v>
      </c>
      <c r="AH34" s="83">
        <v>0.13</v>
      </c>
      <c r="AI34" s="83">
        <v>0.25</v>
      </c>
      <c r="AJ34" s="83">
        <v>0.28999999999999998</v>
      </c>
      <c r="AK34" s="83">
        <v>0.57999999999999996</v>
      </c>
      <c r="AL34" s="83">
        <v>0.24</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0.72</v>
      </c>
      <c r="S35" s="83">
        <v>0.74</v>
      </c>
      <c r="T35" s="1"/>
      <c r="U35" s="1"/>
      <c r="V35" s="7">
        <v>25</v>
      </c>
      <c r="W35" s="83">
        <v>0.25</v>
      </c>
      <c r="X35" s="83">
        <v>0.55000000000000004</v>
      </c>
      <c r="Y35" s="83">
        <v>0.72</v>
      </c>
      <c r="Z35" s="83">
        <v>1.02</v>
      </c>
      <c r="AA35" s="83">
        <v>2.42</v>
      </c>
      <c r="AB35" s="83">
        <v>5.6</v>
      </c>
      <c r="AC35" s="83">
        <v>5.6</v>
      </c>
      <c r="AD35" s="1"/>
      <c r="AE35" s="1"/>
      <c r="AF35" s="7">
        <v>25</v>
      </c>
      <c r="AG35" s="83">
        <v>0.13</v>
      </c>
      <c r="AH35" s="83">
        <v>0.13</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0.26</v>
      </c>
      <c r="Q36" s="83">
        <v>0.51</v>
      </c>
      <c r="R36" s="83">
        <v>0.68</v>
      </c>
      <c r="S36" s="83">
        <v>0.69</v>
      </c>
      <c r="T36" s="1"/>
      <c r="U36" s="1"/>
      <c r="V36" s="7">
        <v>26</v>
      </c>
      <c r="W36" s="83">
        <v>0.25</v>
      </c>
      <c r="X36" s="83">
        <v>0.55000000000000004</v>
      </c>
      <c r="Y36" s="83">
        <v>0.72</v>
      </c>
      <c r="Z36" s="83">
        <v>1.02</v>
      </c>
      <c r="AA36" s="83">
        <v>2.41</v>
      </c>
      <c r="AB36" s="83">
        <v>5.59</v>
      </c>
      <c r="AC36" s="83">
        <v>5.59</v>
      </c>
      <c r="AD36" s="1"/>
      <c r="AE36" s="1"/>
      <c r="AF36" s="7">
        <v>26</v>
      </c>
      <c r="AG36" s="83">
        <v>0.13</v>
      </c>
      <c r="AH36" s="83">
        <v>0.14000000000000001</v>
      </c>
      <c r="AI36" s="83">
        <v>0.27</v>
      </c>
      <c r="AJ36" s="83">
        <v>0.31</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0.65</v>
      </c>
      <c r="S37" s="83">
        <v>0.65</v>
      </c>
      <c r="T37" s="1"/>
      <c r="U37" s="1"/>
      <c r="V37" s="7">
        <v>27</v>
      </c>
      <c r="W37" s="83">
        <v>0.25</v>
      </c>
      <c r="X37" s="83">
        <v>0.55000000000000004</v>
      </c>
      <c r="Y37" s="83">
        <v>0.72</v>
      </c>
      <c r="Z37" s="83">
        <v>1.02</v>
      </c>
      <c r="AA37" s="83">
        <v>2.41</v>
      </c>
      <c r="AB37" s="83">
        <v>5.59</v>
      </c>
      <c r="AC37" s="83">
        <v>5.59</v>
      </c>
      <c r="AD37" s="1"/>
      <c r="AE37" s="1"/>
      <c r="AF37" s="7">
        <v>27</v>
      </c>
      <c r="AG37" s="83">
        <v>0.14000000000000001</v>
      </c>
      <c r="AH37" s="83">
        <v>0.15</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0.61</v>
      </c>
      <c r="S38" s="83">
        <v>0.61</v>
      </c>
      <c r="T38" s="1"/>
      <c r="U38" s="1"/>
      <c r="V38" s="7">
        <v>28</v>
      </c>
      <c r="W38" s="83">
        <v>0.25</v>
      </c>
      <c r="X38" s="83">
        <v>0.55000000000000004</v>
      </c>
      <c r="Y38" s="83">
        <v>0.72</v>
      </c>
      <c r="Z38" s="83">
        <v>1.02</v>
      </c>
      <c r="AA38" s="83">
        <v>2.41</v>
      </c>
      <c r="AB38" s="83">
        <v>5.59</v>
      </c>
      <c r="AC38" s="83">
        <v>5.59</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0.25</v>
      </c>
      <c r="X39" s="83">
        <v>0.55000000000000004</v>
      </c>
      <c r="Y39" s="83">
        <v>0.72</v>
      </c>
      <c r="Z39" s="83">
        <v>1.02</v>
      </c>
      <c r="AA39" s="83">
        <v>2.41</v>
      </c>
      <c r="AB39" s="83">
        <v>5.59</v>
      </c>
      <c r="AC39" s="83">
        <v>5.59</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0.25</v>
      </c>
      <c r="X40" s="84">
        <v>0.55000000000000004</v>
      </c>
      <c r="Y40" s="84">
        <v>0.72</v>
      </c>
      <c r="Z40" s="84">
        <v>1.02</v>
      </c>
      <c r="AA40" s="84">
        <v>2.4</v>
      </c>
      <c r="AB40" s="84">
        <v>5.58</v>
      </c>
      <c r="AC40" s="84">
        <v>5.58</v>
      </c>
      <c r="AD40" s="1"/>
      <c r="AE40" s="1"/>
      <c r="AF40" s="9">
        <v>30</v>
      </c>
      <c r="AG40" s="84">
        <v>0.15</v>
      </c>
      <c r="AH40" s="84">
        <v>0.16</v>
      </c>
      <c r="AI40" s="84">
        <v>0.31</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30.61</v>
      </c>
      <c r="T51" s="1"/>
      <c r="U51" s="140" t="s">
        <v>103</v>
      </c>
      <c r="V51" s="5">
        <v>1</v>
      </c>
      <c r="W51" s="82">
        <v>0</v>
      </c>
      <c r="X51" s="82">
        <v>0.15</v>
      </c>
      <c r="Y51" s="82">
        <v>0.26</v>
      </c>
      <c r="Z51" s="82">
        <v>0.52</v>
      </c>
      <c r="AA51" s="82">
        <v>1.72</v>
      </c>
      <c r="AB51" s="82">
        <v>2.97</v>
      </c>
      <c r="AC51" s="82">
        <v>30.61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22.78</v>
      </c>
      <c r="T52" s="1"/>
      <c r="U52" s="1"/>
      <c r="V52" s="7">
        <v>2</v>
      </c>
      <c r="W52" s="83">
        <v>0</v>
      </c>
      <c r="X52" s="83">
        <v>0.15</v>
      </c>
      <c r="Y52" s="83">
        <v>0.26</v>
      </c>
      <c r="Z52" s="83">
        <v>0.52</v>
      </c>
      <c r="AA52" s="83">
        <v>1.72</v>
      </c>
      <c r="AB52" s="83">
        <v>3.36</v>
      </c>
      <c r="AC52" s="83">
        <v>22.78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v>
      </c>
      <c r="S53" s="83">
        <v>17.190000000000001</v>
      </c>
      <c r="T53" s="1"/>
      <c r="U53" s="1"/>
      <c r="V53" s="7">
        <v>3</v>
      </c>
      <c r="W53" s="83">
        <v>0.01</v>
      </c>
      <c r="X53" s="83">
        <v>0.17</v>
      </c>
      <c r="Y53" s="83">
        <v>0.28000000000000003</v>
      </c>
      <c r="Z53" s="83">
        <v>0.56000000000000005</v>
      </c>
      <c r="AA53" s="83">
        <v>1.69</v>
      </c>
      <c r="AB53" s="83">
        <v>3.5</v>
      </c>
      <c r="AC53" s="83">
        <v>17.190000000000001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13.28</v>
      </c>
      <c r="T54" s="1"/>
      <c r="U54" s="1"/>
      <c r="V54" s="7">
        <v>4</v>
      </c>
      <c r="W54" s="83">
        <v>0.01</v>
      </c>
      <c r="X54" s="83">
        <v>0.2</v>
      </c>
      <c r="Y54" s="83">
        <v>0.32</v>
      </c>
      <c r="Z54" s="83">
        <v>0.62</v>
      </c>
      <c r="AA54" s="83">
        <v>1.67</v>
      </c>
      <c r="AB54" s="83">
        <v>3.49</v>
      </c>
      <c r="AC54" s="83">
        <v>13.28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v>
      </c>
      <c r="S55" s="83">
        <v>10.52</v>
      </c>
      <c r="T55" s="1"/>
      <c r="U55" s="1"/>
      <c r="V55" s="7">
        <v>5</v>
      </c>
      <c r="W55" s="83">
        <v>0.02</v>
      </c>
      <c r="X55" s="83">
        <v>0.23</v>
      </c>
      <c r="Y55" s="83">
        <v>0.37</v>
      </c>
      <c r="Z55" s="83">
        <v>0.67</v>
      </c>
      <c r="AA55" s="83">
        <v>1.68</v>
      </c>
      <c r="AB55" s="83">
        <v>3.4</v>
      </c>
      <c r="AC55" s="83">
        <v>10.52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3.27</v>
      </c>
      <c r="S56" s="83">
        <v>8.5299999999999994</v>
      </c>
      <c r="T56" s="1"/>
      <c r="U56" s="1"/>
      <c r="V56" s="7">
        <v>6</v>
      </c>
      <c r="W56" s="83">
        <v>0.05</v>
      </c>
      <c r="X56" s="83">
        <v>0.27</v>
      </c>
      <c r="Y56" s="83">
        <v>0.39</v>
      </c>
      <c r="Z56" s="83">
        <v>0.69</v>
      </c>
      <c r="AA56" s="83">
        <v>1.69</v>
      </c>
      <c r="AB56" s="83">
        <v>3.27</v>
      </c>
      <c r="AC56" s="83">
        <v>8.5299999999999994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3.12</v>
      </c>
      <c r="S57" s="83">
        <v>7.05</v>
      </c>
      <c r="T57" s="1"/>
      <c r="U57" s="1"/>
      <c r="V57" s="7">
        <v>7</v>
      </c>
      <c r="W57" s="83">
        <v>7.0000000000000007E-2</v>
      </c>
      <c r="X57" s="83">
        <v>0.31</v>
      </c>
      <c r="Y57" s="83">
        <v>0.42</v>
      </c>
      <c r="Z57" s="83">
        <v>0.71</v>
      </c>
      <c r="AA57" s="83">
        <v>1.69</v>
      </c>
      <c r="AB57" s="83">
        <v>3.12</v>
      </c>
      <c r="AC57" s="83">
        <v>7.05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2.95</v>
      </c>
      <c r="S58" s="83">
        <v>5.92</v>
      </c>
      <c r="T58" s="1"/>
      <c r="U58" s="1"/>
      <c r="V58" s="7">
        <v>8</v>
      </c>
      <c r="W58" s="83">
        <v>0.09</v>
      </c>
      <c r="X58" s="83">
        <v>0.34</v>
      </c>
      <c r="Y58" s="83">
        <v>0.46</v>
      </c>
      <c r="Z58" s="83">
        <v>0.74</v>
      </c>
      <c r="AA58" s="83">
        <v>1.69</v>
      </c>
      <c r="AB58" s="83">
        <v>2.95</v>
      </c>
      <c r="AC58" s="83">
        <v>5.92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2.79</v>
      </c>
      <c r="S59" s="83">
        <v>5.04</v>
      </c>
      <c r="T59" s="1"/>
      <c r="U59" s="1"/>
      <c r="V59" s="7">
        <v>9</v>
      </c>
      <c r="W59" s="83">
        <v>0.11</v>
      </c>
      <c r="X59" s="83">
        <v>0.37</v>
      </c>
      <c r="Y59" s="83">
        <v>0.5</v>
      </c>
      <c r="Z59" s="83">
        <v>0.76</v>
      </c>
      <c r="AA59" s="83">
        <v>1.69</v>
      </c>
      <c r="AB59" s="83">
        <v>2.79</v>
      </c>
      <c r="AC59" s="83">
        <v>5.04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2.62</v>
      </c>
      <c r="S60" s="83">
        <v>4.34</v>
      </c>
      <c r="T60" s="1"/>
      <c r="U60" s="1"/>
      <c r="V60" s="7">
        <v>10</v>
      </c>
      <c r="W60" s="83">
        <v>0.12</v>
      </c>
      <c r="X60" s="83">
        <v>0.38</v>
      </c>
      <c r="Y60" s="83">
        <v>0.51</v>
      </c>
      <c r="Z60" s="83">
        <v>0.77</v>
      </c>
      <c r="AA60" s="83">
        <v>1.69</v>
      </c>
      <c r="AB60" s="83">
        <v>2.64</v>
      </c>
      <c r="AC60" s="83">
        <v>4.34</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2.46</v>
      </c>
      <c r="S61" s="83">
        <v>3.77</v>
      </c>
      <c r="T61" s="1"/>
      <c r="U61" s="1"/>
      <c r="V61" s="7">
        <v>11</v>
      </c>
      <c r="W61" s="83">
        <v>0.13</v>
      </c>
      <c r="X61" s="83">
        <v>0.4</v>
      </c>
      <c r="Y61" s="83">
        <v>0.53</v>
      </c>
      <c r="Z61" s="83">
        <v>0.78</v>
      </c>
      <c r="AA61" s="83">
        <v>1.69</v>
      </c>
      <c r="AB61" s="83">
        <v>2.64</v>
      </c>
      <c r="AC61" s="83">
        <v>3.77</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v>
      </c>
      <c r="T62" s="1"/>
      <c r="U62" s="1"/>
      <c r="V62" s="7">
        <v>12</v>
      </c>
      <c r="W62" s="83">
        <v>0.14000000000000001</v>
      </c>
      <c r="X62" s="83">
        <v>0.41</v>
      </c>
      <c r="Y62" s="83">
        <v>0.54</v>
      </c>
      <c r="Z62" s="83">
        <v>0.79</v>
      </c>
      <c r="AA62" s="83">
        <v>1.69</v>
      </c>
      <c r="AB62" s="83">
        <v>2.64</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v>
      </c>
      <c r="T63" s="1"/>
      <c r="U63" s="1"/>
      <c r="V63" s="7">
        <v>13</v>
      </c>
      <c r="W63" s="83">
        <v>0.15</v>
      </c>
      <c r="X63" s="83">
        <v>0.43</v>
      </c>
      <c r="Y63" s="83">
        <v>0.55000000000000004</v>
      </c>
      <c r="Z63" s="83">
        <v>0.8</v>
      </c>
      <c r="AA63" s="83">
        <v>1.69</v>
      </c>
      <c r="AB63" s="83">
        <v>2.64</v>
      </c>
      <c r="AC63" s="83">
        <v>2.9</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2.02</v>
      </c>
      <c r="S64" s="83">
        <v>2.57</v>
      </c>
      <c r="T64" s="1"/>
      <c r="U64" s="1"/>
      <c r="V64" s="7">
        <v>14</v>
      </c>
      <c r="W64" s="83">
        <v>0.15</v>
      </c>
      <c r="X64" s="83">
        <v>0.43</v>
      </c>
      <c r="Y64" s="83">
        <v>0.55000000000000004</v>
      </c>
      <c r="Z64" s="83">
        <v>0.8</v>
      </c>
      <c r="AA64" s="83">
        <v>1.69</v>
      </c>
      <c r="AB64" s="83">
        <v>2.64</v>
      </c>
      <c r="AC64" s="83">
        <v>2.64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1.89</v>
      </c>
      <c r="S65" s="83">
        <v>2.29</v>
      </c>
      <c r="T65" s="1"/>
      <c r="U65" s="1"/>
      <c r="V65" s="7">
        <v>15</v>
      </c>
      <c r="W65" s="83">
        <v>0.15</v>
      </c>
      <c r="X65" s="83">
        <v>0.43</v>
      </c>
      <c r="Y65" s="83">
        <v>0.55000000000000004</v>
      </c>
      <c r="Z65" s="83">
        <v>0.8</v>
      </c>
      <c r="AA65" s="83">
        <v>1.69</v>
      </c>
      <c r="AB65" s="83">
        <v>2.64</v>
      </c>
      <c r="AC65" s="83">
        <v>2.64</v>
      </c>
      <c r="AD65" s="1"/>
      <c r="AE65" s="1"/>
      <c r="AF65" s="7">
        <v>15</v>
      </c>
      <c r="AG65" s="83">
        <v>0.03</v>
      </c>
      <c r="AH65" s="83">
        <v>7.0000000000000007E-2</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0.99</v>
      </c>
      <c r="R66" s="83">
        <v>1.77</v>
      </c>
      <c r="S66" s="83">
        <v>2.0499999999999998</v>
      </c>
      <c r="T66" s="1"/>
      <c r="U66" s="1"/>
      <c r="V66" s="7">
        <v>16</v>
      </c>
      <c r="W66" s="83">
        <v>0.15</v>
      </c>
      <c r="X66" s="83">
        <v>0.43</v>
      </c>
      <c r="Y66" s="83">
        <v>0.55000000000000004</v>
      </c>
      <c r="Z66" s="83">
        <v>0.8</v>
      </c>
      <c r="AA66" s="83">
        <v>1.69</v>
      </c>
      <c r="AB66" s="83">
        <v>2.63</v>
      </c>
      <c r="AC66" s="83">
        <v>2.63</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1.66</v>
      </c>
      <c r="S67" s="83">
        <v>1.83</v>
      </c>
      <c r="T67" s="1"/>
      <c r="U67" s="1"/>
      <c r="V67" s="7">
        <v>17</v>
      </c>
      <c r="W67" s="83">
        <v>0.15</v>
      </c>
      <c r="X67" s="83">
        <v>0.43</v>
      </c>
      <c r="Y67" s="83">
        <v>0.55000000000000004</v>
      </c>
      <c r="Z67" s="83">
        <v>0.8</v>
      </c>
      <c r="AA67" s="83">
        <v>1.69</v>
      </c>
      <c r="AB67" s="83">
        <v>2.63</v>
      </c>
      <c r="AC67" s="83">
        <v>2.63</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1.55</v>
      </c>
      <c r="S68" s="83">
        <v>1.65</v>
      </c>
      <c r="T68" s="1"/>
      <c r="U68" s="1"/>
      <c r="V68" s="7">
        <v>18</v>
      </c>
      <c r="W68" s="83">
        <v>0.15</v>
      </c>
      <c r="X68" s="83">
        <v>0.43</v>
      </c>
      <c r="Y68" s="83">
        <v>0.55000000000000004</v>
      </c>
      <c r="Z68" s="83">
        <v>0.8</v>
      </c>
      <c r="AA68" s="83">
        <v>1.69</v>
      </c>
      <c r="AB68" s="83">
        <v>2.63</v>
      </c>
      <c r="AC68" s="83">
        <v>2.63</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0.92</v>
      </c>
      <c r="R69" s="83">
        <v>1.46</v>
      </c>
      <c r="S69" s="83">
        <v>1.49</v>
      </c>
      <c r="T69" s="1"/>
      <c r="U69" s="1"/>
      <c r="V69" s="7">
        <v>19</v>
      </c>
      <c r="W69" s="83">
        <v>0.15</v>
      </c>
      <c r="X69" s="83">
        <v>0.43</v>
      </c>
      <c r="Y69" s="83">
        <v>0.55000000000000004</v>
      </c>
      <c r="Z69" s="83">
        <v>0.8</v>
      </c>
      <c r="AA69" s="83">
        <v>1.69</v>
      </c>
      <c r="AB69" s="83">
        <v>2.63</v>
      </c>
      <c r="AC69" s="83">
        <v>2.63</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1.36</v>
      </c>
      <c r="S70" s="83">
        <v>1.35</v>
      </c>
      <c r="T70" s="1"/>
      <c r="U70" s="1"/>
      <c r="V70" s="7">
        <v>20</v>
      </c>
      <c r="W70" s="83">
        <v>0.15</v>
      </c>
      <c r="X70" s="83">
        <v>0.43</v>
      </c>
      <c r="Y70" s="83">
        <v>0.55000000000000004</v>
      </c>
      <c r="Z70" s="83">
        <v>0.8</v>
      </c>
      <c r="AA70" s="83">
        <v>1.7</v>
      </c>
      <c r="AB70" s="83">
        <v>2.64</v>
      </c>
      <c r="AC70" s="83">
        <v>2.64</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1.28</v>
      </c>
      <c r="S71" s="83">
        <v>1.23</v>
      </c>
      <c r="T71" s="1"/>
      <c r="U71" s="1"/>
      <c r="V71" s="7">
        <v>21</v>
      </c>
      <c r="W71" s="83">
        <v>0.15</v>
      </c>
      <c r="X71" s="83">
        <v>0.43</v>
      </c>
      <c r="Y71" s="83">
        <v>0.55000000000000004</v>
      </c>
      <c r="Z71" s="83">
        <v>0.8</v>
      </c>
      <c r="AA71" s="83">
        <v>1.7</v>
      </c>
      <c r="AB71" s="83">
        <v>2.64</v>
      </c>
      <c r="AC71" s="83">
        <v>2.64</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v>
      </c>
      <c r="S72" s="83">
        <v>1.1200000000000001</v>
      </c>
      <c r="T72" s="1"/>
      <c r="U72" s="1"/>
      <c r="V72" s="7">
        <v>22</v>
      </c>
      <c r="W72" s="83">
        <v>0.15</v>
      </c>
      <c r="X72" s="83">
        <v>0.43</v>
      </c>
      <c r="Y72" s="83">
        <v>0.55000000000000004</v>
      </c>
      <c r="Z72" s="83">
        <v>0.8</v>
      </c>
      <c r="AA72" s="83">
        <v>1.7</v>
      </c>
      <c r="AB72" s="83">
        <v>2.64</v>
      </c>
      <c r="AC72" s="83">
        <v>2.64</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0.81</v>
      </c>
      <c r="R73" s="83">
        <v>1.1299999999999999</v>
      </c>
      <c r="S73" s="83">
        <v>1.02</v>
      </c>
      <c r="T73" s="1"/>
      <c r="U73" s="1"/>
      <c r="V73" s="7">
        <v>23</v>
      </c>
      <c r="W73" s="83">
        <v>0.15</v>
      </c>
      <c r="X73" s="83">
        <v>0.43</v>
      </c>
      <c r="Y73" s="83">
        <v>0.56999999999999995</v>
      </c>
      <c r="Z73" s="83">
        <v>0.8</v>
      </c>
      <c r="AA73" s="83">
        <v>1.7</v>
      </c>
      <c r="AB73" s="83">
        <v>2.64</v>
      </c>
      <c r="AC73" s="83">
        <v>2.64</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0.36</v>
      </c>
      <c r="Q74" s="83">
        <v>0.78</v>
      </c>
      <c r="R74" s="83">
        <v>1.06</v>
      </c>
      <c r="S74" s="83">
        <v>0.93</v>
      </c>
      <c r="T74" s="1"/>
      <c r="U74" s="1"/>
      <c r="V74" s="7">
        <v>24</v>
      </c>
      <c r="W74" s="83">
        <v>0.15</v>
      </c>
      <c r="X74" s="83">
        <v>0.43</v>
      </c>
      <c r="Y74" s="83">
        <v>0.59</v>
      </c>
      <c r="Z74" s="83">
        <v>0.8</v>
      </c>
      <c r="AA74" s="83">
        <v>1.7</v>
      </c>
      <c r="AB74" s="83">
        <v>2.64</v>
      </c>
      <c r="AC74" s="83">
        <v>2.64</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0.99</v>
      </c>
      <c r="S75" s="83">
        <v>0.85</v>
      </c>
      <c r="T75" s="1"/>
      <c r="U75" s="1"/>
      <c r="V75" s="7">
        <v>25</v>
      </c>
      <c r="W75" s="83">
        <v>0.15</v>
      </c>
      <c r="X75" s="83">
        <v>0.43</v>
      </c>
      <c r="Y75" s="83">
        <v>0.62</v>
      </c>
      <c r="Z75" s="83">
        <v>0.8</v>
      </c>
      <c r="AA75" s="83">
        <v>1.7</v>
      </c>
      <c r="AB75" s="83">
        <v>2.64</v>
      </c>
      <c r="AC75" s="83">
        <v>2.64</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0.73</v>
      </c>
      <c r="R76" s="83">
        <v>0.93</v>
      </c>
      <c r="S76" s="83">
        <v>0.78</v>
      </c>
      <c r="T76" s="1"/>
      <c r="U76" s="1"/>
      <c r="V76" s="7">
        <v>26</v>
      </c>
      <c r="W76" s="83">
        <v>0.15</v>
      </c>
      <c r="X76" s="83">
        <v>0.43</v>
      </c>
      <c r="Y76" s="83">
        <v>0.64</v>
      </c>
      <c r="Z76" s="83">
        <v>0.8</v>
      </c>
      <c r="AA76" s="83">
        <v>1.7</v>
      </c>
      <c r="AB76" s="83">
        <v>2.64</v>
      </c>
      <c r="AC76" s="83">
        <v>2.64</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0.88</v>
      </c>
      <c r="S77" s="83">
        <v>0.72</v>
      </c>
      <c r="T77" s="1"/>
      <c r="U77" s="1"/>
      <c r="V77" s="7">
        <v>27</v>
      </c>
      <c r="W77" s="83">
        <v>0.15</v>
      </c>
      <c r="X77" s="83">
        <v>0.43</v>
      </c>
      <c r="Y77" s="83">
        <v>0.66</v>
      </c>
      <c r="Z77" s="83">
        <v>0.8</v>
      </c>
      <c r="AA77" s="83">
        <v>1.69</v>
      </c>
      <c r="AB77" s="83">
        <v>2.64</v>
      </c>
      <c r="AC77" s="83">
        <v>2.64</v>
      </c>
      <c r="AD77" s="1"/>
      <c r="AE77" s="1"/>
      <c r="AF77" s="7">
        <v>27</v>
      </c>
      <c r="AG77" s="83">
        <v>0.04</v>
      </c>
      <c r="AH77" s="83">
        <v>0.11</v>
      </c>
      <c r="AI77" s="83">
        <v>0.46</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0.83</v>
      </c>
      <c r="S78" s="83">
        <v>0.66</v>
      </c>
      <c r="T78" s="1"/>
      <c r="U78" s="1"/>
      <c r="V78" s="7">
        <v>28</v>
      </c>
      <c r="W78" s="83">
        <v>0.15</v>
      </c>
      <c r="X78" s="83">
        <v>0.43</v>
      </c>
      <c r="Y78" s="83">
        <v>0.68</v>
      </c>
      <c r="Z78" s="83">
        <v>0.8</v>
      </c>
      <c r="AA78" s="83">
        <v>1.69</v>
      </c>
      <c r="AB78" s="83">
        <v>2.63</v>
      </c>
      <c r="AC78" s="83">
        <v>2.63</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0.65</v>
      </c>
      <c r="R79" s="83">
        <v>0.78</v>
      </c>
      <c r="S79" s="83">
        <v>0.61</v>
      </c>
      <c r="T79" s="1"/>
      <c r="U79" s="1"/>
      <c r="V79" s="7">
        <v>29</v>
      </c>
      <c r="W79" s="83">
        <v>0.15</v>
      </c>
      <c r="X79" s="83">
        <v>0.43</v>
      </c>
      <c r="Y79" s="83">
        <v>0.71</v>
      </c>
      <c r="Z79" s="83">
        <v>0.8</v>
      </c>
      <c r="AA79" s="83">
        <v>1.69</v>
      </c>
      <c r="AB79" s="83">
        <v>2.63</v>
      </c>
      <c r="AC79" s="83">
        <v>2.63</v>
      </c>
      <c r="AD79" s="1"/>
      <c r="AE79" s="1"/>
      <c r="AF79" s="7">
        <v>29</v>
      </c>
      <c r="AG79" s="83">
        <v>0.04</v>
      </c>
      <c r="AH79" s="83">
        <v>0.12</v>
      </c>
      <c r="AI79" s="83">
        <v>0.5</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0.15</v>
      </c>
      <c r="X80" s="84">
        <v>0.43</v>
      </c>
      <c r="Y80" s="84">
        <v>0.73</v>
      </c>
      <c r="Z80" s="84">
        <v>0.8</v>
      </c>
      <c r="AA80" s="84">
        <v>1.69</v>
      </c>
      <c r="AB80" s="84">
        <v>2.63</v>
      </c>
      <c r="AC80" s="84">
        <v>2.63</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80" t="s">
        <v>104</v>
      </c>
      <c r="C8" s="180"/>
      <c r="D8" s="180"/>
      <c r="E8" s="180"/>
      <c r="F8" s="180"/>
      <c r="G8" s="180"/>
      <c r="H8" s="180"/>
      <c r="I8" s="180"/>
      <c r="J8" s="180"/>
      <c r="K8" s="180"/>
      <c r="L8" s="180"/>
      <c r="M8" s="180"/>
      <c r="N8" s="85"/>
      <c r="O8" s="85"/>
      <c r="P8" s="85"/>
      <c r="Q8" s="85"/>
      <c r="R8" s="85"/>
      <c r="S8" s="85"/>
      <c r="T8" s="85"/>
      <c r="AH8" s="90"/>
      <c r="AI8" s="91"/>
    </row>
    <row r="9" spans="1:35" ht="24" customHeight="1" thickTop="1" x14ac:dyDescent="0.25">
      <c r="A9" s="93"/>
      <c r="B9" s="181" t="s">
        <v>105</v>
      </c>
      <c r="C9" s="181"/>
      <c r="D9" s="181"/>
      <c r="E9" s="181"/>
      <c r="F9" s="181"/>
      <c r="G9" s="181"/>
      <c r="H9" s="181"/>
      <c r="I9" s="181"/>
      <c r="J9" s="181"/>
      <c r="K9" s="181"/>
      <c r="L9" s="181"/>
      <c r="M9" s="181"/>
      <c r="N9" s="94"/>
      <c r="O9" s="95"/>
      <c r="P9" s="96"/>
      <c r="Q9" s="96"/>
      <c r="R9" s="85"/>
      <c r="S9" s="85"/>
      <c r="T9" s="85"/>
      <c r="AH9" s="90"/>
      <c r="AI9" s="91"/>
    </row>
    <row r="10" spans="1:35" ht="18.95" customHeight="1" x14ac:dyDescent="0.25">
      <c r="A10" s="93"/>
      <c r="B10" s="182"/>
      <c r="C10" s="182"/>
      <c r="D10" s="182"/>
      <c r="E10" s="182"/>
      <c r="F10" s="182"/>
      <c r="G10" s="97"/>
      <c r="H10" s="97"/>
      <c r="I10" s="97"/>
      <c r="J10" s="97"/>
      <c r="K10" s="97"/>
      <c r="L10" s="97"/>
      <c r="M10" s="97"/>
      <c r="N10" s="85"/>
      <c r="O10" s="85"/>
      <c r="P10" s="85"/>
      <c r="Q10" s="85"/>
      <c r="R10" s="85"/>
      <c r="S10" s="85"/>
      <c r="T10" s="85"/>
      <c r="AH10" s="90"/>
      <c r="AI10" s="91"/>
    </row>
    <row r="11" spans="1:35" ht="18.95" customHeight="1" x14ac:dyDescent="0.25">
      <c r="A11" s="93"/>
      <c r="B11" s="179" t="s">
        <v>106</v>
      </c>
      <c r="C11" s="179"/>
      <c r="D11" s="179"/>
      <c r="E11" s="179"/>
      <c r="F11" s="179"/>
      <c r="G11" s="179"/>
      <c r="H11" s="179"/>
      <c r="I11" s="179"/>
      <c r="J11" s="179"/>
      <c r="K11" s="179"/>
      <c r="L11" s="179"/>
      <c r="M11" s="179"/>
      <c r="N11" s="98"/>
      <c r="O11" s="85"/>
      <c r="P11" s="85"/>
      <c r="Q11" s="85"/>
      <c r="R11" s="85"/>
      <c r="S11" s="85"/>
      <c r="T11" s="85"/>
      <c r="AH11" s="90"/>
      <c r="AI11" s="91"/>
    </row>
    <row r="12" spans="1:35" ht="54" customHeight="1" x14ac:dyDescent="0.25">
      <c r="A12" s="93"/>
      <c r="B12" s="178" t="s">
        <v>107</v>
      </c>
      <c r="C12" s="178"/>
      <c r="D12" s="178"/>
      <c r="E12" s="178"/>
      <c r="F12" s="178"/>
      <c r="G12" s="178"/>
      <c r="H12" s="178"/>
      <c r="I12" s="178"/>
      <c r="J12" s="178"/>
      <c r="K12" s="178"/>
      <c r="L12" s="178"/>
      <c r="M12" s="98"/>
      <c r="N12" s="98"/>
      <c r="O12" s="85"/>
      <c r="P12" s="85"/>
      <c r="Q12" s="85"/>
      <c r="R12" s="85"/>
      <c r="S12" s="85"/>
      <c r="T12" s="85"/>
      <c r="AH12" s="90"/>
      <c r="AI12" s="91"/>
    </row>
    <row r="13" spans="1:35" ht="38.25" customHeight="1" x14ac:dyDescent="0.25">
      <c r="A13" s="93"/>
      <c r="B13" s="178" t="s">
        <v>124</v>
      </c>
      <c r="C13" s="178"/>
      <c r="D13" s="178"/>
      <c r="E13" s="178"/>
      <c r="F13" s="178"/>
      <c r="G13" s="178"/>
      <c r="H13" s="178"/>
      <c r="I13" s="178"/>
      <c r="J13" s="178"/>
      <c r="K13" s="178"/>
      <c r="L13" s="178"/>
      <c r="M13" s="178"/>
      <c r="N13" s="98"/>
      <c r="O13" s="85"/>
      <c r="P13" s="85"/>
      <c r="Q13" s="85"/>
      <c r="R13" s="85"/>
      <c r="S13" s="85"/>
      <c r="T13" s="85"/>
      <c r="AH13" s="90"/>
      <c r="AI13" s="91"/>
    </row>
    <row r="14" spans="1:35" ht="38.25" customHeight="1" x14ac:dyDescent="0.2">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8" t="s">
        <v>111</v>
      </c>
      <c r="D16" s="178"/>
      <c r="E16" s="178"/>
      <c r="F16" s="178"/>
      <c r="G16" s="178"/>
      <c r="H16" s="178"/>
      <c r="I16" s="178"/>
      <c r="J16" s="178"/>
      <c r="K16" s="178"/>
      <c r="L16" s="178"/>
      <c r="M16" s="178"/>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9" t="s">
        <v>112</v>
      </c>
      <c r="D17" s="179"/>
      <c r="E17" s="179"/>
      <c r="F17" s="179"/>
      <c r="G17" s="179"/>
      <c r="H17" s="179"/>
      <c r="I17" s="179"/>
      <c r="J17" s="179"/>
      <c r="K17" s="179"/>
      <c r="L17" s="179"/>
      <c r="M17" s="179"/>
      <c r="N17" s="179"/>
      <c r="O17" s="179"/>
      <c r="P17" s="179"/>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9" t="s">
        <v>113</v>
      </c>
      <c r="D18" s="179"/>
      <c r="E18" s="179"/>
      <c r="F18" s="179"/>
      <c r="G18" s="179"/>
      <c r="H18" s="179"/>
      <c r="I18" s="179"/>
      <c r="J18" s="179"/>
      <c r="K18" s="179"/>
      <c r="L18" s="179"/>
      <c r="M18" s="179"/>
      <c r="N18" s="179"/>
      <c r="O18" s="179"/>
      <c r="P18" s="179"/>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122</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Florentin Harbich OP</cp:lastModifiedBy>
  <cp:lastPrinted>2015-01-08T07:03:53Z</cp:lastPrinted>
  <dcterms:created xsi:type="dcterms:W3CDTF">2014-12-07T18:44:11Z</dcterms:created>
  <dcterms:modified xsi:type="dcterms:W3CDTF">2020-05-04T14:14:34Z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