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<sst xmlns="http://schemas.openxmlformats.org/spreadsheetml/2006/main" count="1510" uniqueCount="187">
  <si>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</si>
  <si>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</si>
  <si>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</si>
  <si>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</si>
  <si>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</si>
  <si>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</si>
  <si>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</si>
  <si>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</si>
  <si>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</si>
  <si>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</si>
  <si>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</si>
  <si>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</si>
  <si>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</si>
  <si>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</si>
  <si>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</si>
  <si>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</si>
  <si>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</si>
  <si>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</si>
  <si>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</si>
  <si>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</si>
  <si>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</si>
  <si>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</si>
  <si>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</si>
  <si>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</si>
  <si>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</si>
  <si>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</si>
  <si>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</si>
  <si>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</si>
  <si>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</si>
  <si>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</si>
  <si>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</si>
  <si>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</si>
  <si>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</si>
  <si>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</si>
  <si>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</si>
  <si>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</si>
  <si>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</si>
  <si>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</si>
  <si>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</si>
  <si>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</si>
  <si>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</si>
  <si>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</si>
  <si>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</si>
  <si>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</si>
  <si>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</si>
  <si>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</si>
  <si>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</si>
  <si>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</si>
  <si>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</si>
  <si>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</si>
  <si>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</si>
  <si>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Financial. Probability of default (probability)</t>
  </si>
  <si>
    <t>Non-financial. Probability of default (probability)</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</si>
  <si>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</si>
  <si>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</si>
  <si>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</si>
  <si>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</si>
  <si>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</si>
  <si>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</si>
  <si>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</si>
  <si>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</si>
  <si>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</si>
  <si>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</si>
  <si>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</si>
  <si>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</si>
  <si>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</si>
  <si>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</si>
  <si>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</si>
  <si>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</si>
  <si>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</si>
  <si>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</si>
  <si>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</si>
  <si>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</si>
  <si>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</si>
  <si>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</si>
  <si>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</si>
  <si>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</si>
  <si>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</si>
  <si>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</si>
  <si>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</si>
  <si>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</si>
  <si>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</si>
  <si>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</si>
  <si>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</si>
  <si>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</si>
  <si>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</si>
  <si>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</si>
  <si>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</si>
  <si>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</si>
  <si>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</si>
  <si>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</si>
  <si>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</si>
  <si>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</si>
  <si>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</si>
  <si>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</si>
  <si>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</si>
  <si>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</si>
  <si>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</si>
  <si>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</si>
  <si>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</si>
  <si>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</si>
  <si>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Financial. Probability of default (percentages)</t>
  </si>
  <si>
    <t>Financial. Fundamental spread (percentages)</t>
  </si>
  <si>
    <t>Financial. Cost of downgrade (percentages)</t>
  </si>
  <si>
    <t>Non-financial. Probability of default (percentages)</t>
  </si>
  <si>
    <t>Non-financial. Fundamental spread (percentages)</t>
  </si>
  <si>
    <t>Non-financial. Cost of downgrade (percentages)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</si>
  <si>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</si>
  <si>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</si>
  <si>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</si>
  <si>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</si>
  <si>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</si>
  <si>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</si>
  <si>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</si>
  <si>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</si>
  <si>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</si>
  <si>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</si>
  <si>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</si>
  <si>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</si>
  <si>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</si>
  <si>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</si>
  <si>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</si>
  <si>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</si>
  <si>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</si>
  <si>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</si>
  <si>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</si>
  <si>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</si>
  <si>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</si>
  <si>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</si>
  <si>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</si>
  <si>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</si>
  <si>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</si>
  <si>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</si>
  <si>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</si>
  <si>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</si>
  <si>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</si>
  <si>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</si>
  <si>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</si>
  <si>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</si>
  <si>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</si>
  <si>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</si>
  <si>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</si>
  <si>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</si>
  <si>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</si>
  <si>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</si>
  <si>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</si>
  <si>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</si>
  <si>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</si>
  <si>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</si>
  <si>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</si>
  <si>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</si>
  <si>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</si>
  <si>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</si>
  <si>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</si>
  <si>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</si>
  <si>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</si>
  <si>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</si>
  <si>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</si>
  <si>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</si>
  <si>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</si>
  <si>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</si>
  <si>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</si>
  <si>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</si>
  <si>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</si>
  <si>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</si>
  <si>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</si>
  <si>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</si>
  <si>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</si>
  <si>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</si>
  <si>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</si>
  <si>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</si>
  <si>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</si>
  <si>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</si>
  <si>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</si>
  <si>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</si>
  <si>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</si>
  <si>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</si>
  <si>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</si>
  <si>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Undertakings will calculate the FS other than PD as maximum of (CoD ; and FS - PD )</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</si>
  <si>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</si>
  <si>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</si>
  <si>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</si>
  <si>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</si>
  <si>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</si>
  <si>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</si>
  <si>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30-06-2016</t>
  </si>
  <si>
    <t>EIOPA_RFR_20160630_PD_Cod.xlsx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</si>
</sst>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30-06-2016</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55</v>
      </c>
      <c r="C11" s="149"/>
      <c r="D11" s="150"/>
      <c r="E11" s="70"/>
      <c r="F11" s="148" t="s">
        <v>182</v>
      </c>
      <c r="G11" s="149"/>
      <c r="H11" s="150"/>
      <c r="I11" s="70"/>
      <c r="J11" s="157" t="s">
        <v>57</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56</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[EIOPA_RFR_20160630_PD_Cod.xlsx]EUR!C10</v>
      </c>
      <c r="Z15" s="70" t="str">
        <f t="shared" si="5"/>
        <v>[EIOPA_RFR_20160630_PD_Cod.xlsx]NOK!C10</v>
      </c>
      <c r="AA15" s="70" t="str">
        <f t="shared" si="5"/>
        <v>[EIOPA_RFR_20160630_PD_Cod.xlsx]AUD!C10</v>
      </c>
      <c r="AB15" s="70" t="str">
        <f t="shared" si="5"/>
        <v>[EIOPA_RFR_20160630_PD_Cod.xlsx]INR!C10</v>
      </c>
      <c r="AC15" s="70" t="str">
        <f t="shared" si="5"/>
        <v>[EIOPA_RFR_20160630_PD_Cod.xlsx]KRW!C10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[EIOPA_RFR_20160630_PD_Cod.xlsx]BGN!C10</v>
      </c>
      <c r="Z16" s="70" t="str">
        <f t="shared" si="5"/>
        <v>[EIOPA_RFR_20160630_PD_Cod.xlsx]PLN!C10</v>
      </c>
      <c r="AA16" s="70" t="str">
        <f t="shared" si="5"/>
        <v>[EIOPA_RFR_20160630_PD_Cod.xlsx]BRL!C10</v>
      </c>
      <c r="AB16" s="70" t="str">
        <f t="shared" si="5"/>
        <v>[EIOPA_RFR_20160630_PD_Cod.xlsx]JPY!C10</v>
      </c>
      <c r="AC16" s="70" t="str">
        <f t="shared" si="5"/>
        <v>[EIOPA_RFR_20160630_PD_Cod.xlsx]TWD!C10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[EIOPA_RFR_20160630_PD_Cod.xlsx]HRK!C10</v>
      </c>
      <c r="Z17" s="70" t="str">
        <f t="shared" si="5"/>
        <v>[EIOPA_RFR_20160630_PD_Cod.xlsx]RON!C10</v>
      </c>
      <c r="AA17" s="70" t="str">
        <f t="shared" si="5"/>
        <v>[EIOPA_RFR_20160630_PD_Cod.xlsx]CAD!C10</v>
      </c>
      <c r="AB17" s="70" t="str">
        <f t="shared" si="5"/>
        <v>[EIOPA_RFR_20160630_PD_Cod.xlsx]MYR!C10</v>
      </c>
      <c r="AC17" s="70" t="str">
        <f t="shared" si="5"/>
        <v>[EIOPA_RFR_20160630_PD_Cod.xlsx]THB!C10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[EIOPA_RFR_20160630_PD_Cod.xlsx]CZK!C10</v>
      </c>
      <c r="Z18" s="70" t="str">
        <f t="shared" si="5"/>
        <v>[EIOPA_RFR_20160630_PD_Cod.xlsx]RUB!C10</v>
      </c>
      <c r="AA18" s="70" t="str">
        <f t="shared" si="5"/>
        <v>[EIOPA_RFR_20160630_PD_Cod.xlsx]CLP!C10</v>
      </c>
      <c r="AB18" s="70" t="str">
        <f t="shared" si="5"/>
        <v>[EIOPA_RFR_20160630_PD_Cod.xlsx]MXN!C10</v>
      </c>
      <c r="AC18" s="70" t="str">
        <f t="shared" si="5"/>
        <v>[EIOPA_RFR_20160630_PD_Cod.xlsx]TRY!C10</v>
      </c>
      <c r="AD18" s="70"/>
      <c r="AE18" s="70"/>
      <c r="AF18" s="70"/>
    </row>
    <row r="19" spans="1:32" ht="15" x14ac:dyDescent="0.25">
      <c r="A19" s="70"/>
      <c r="B19" s="148" t="s">
        <v>107</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[EIOPA_RFR_20160630_PD_Cod.xlsx]DKK!C10</v>
      </c>
      <c r="Z19" s="70" t="str">
        <f t="shared" si="5"/>
        <v>[EIOPA_RFR_20160630_PD_Cod.xlsx]SEK!C10</v>
      </c>
      <c r="AA19" s="70" t="str">
        <f t="shared" si="5"/>
        <v>[EIOPA_RFR_20160630_PD_Cod.xlsx]CNY!C10</v>
      </c>
      <c r="AB19" s="70" t="str">
        <f t="shared" si="5"/>
        <v>[EIOPA_RFR_20160630_PD_Cod.xlsx]NZD!C10</v>
      </c>
      <c r="AC19" s="70" t="str">
        <f t="shared" si="5"/>
        <v>[EIOPA_RFR_20160630_PD_Cod.xlsx]USD!C10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[EIOPA_RFR_20160630_PD_Cod.xlsx]HUF!C10</v>
      </c>
      <c r="Z20" s="70" t="str">
        <f t="shared" si="5"/>
        <v>[EIOPA_RFR_20160630_PD_Cod.xlsx]CHF!C10</v>
      </c>
      <c r="AA20" s="70" t="str">
        <f t="shared" si="5"/>
        <v>[EIOPA_RFR_20160630_PD_Cod.xlsx]COP!C10</v>
      </c>
      <c r="AB20" s="70" t="str">
        <f t="shared" si="5"/>
        <v>[EIOPA_RFR_20160630_PD_Cod.xlsx]SGD!C10</v>
      </c>
      <c r="AC20" s="70" t="str">
        <f t="shared" si="5"/>
        <v>[EIOPA_RFR_20160630_PD_Cod.xlsx]!C10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[EIOPA_RFR_20160630_PD_Cod.xlsx]ISK!C10</v>
      </c>
      <c r="Z21" s="70" t="str">
        <f t="shared" si="5"/>
        <v>[EIOPA_RFR_20160630_PD_Cod.xlsx]GBP!C10</v>
      </c>
      <c r="AA21" s="70" t="str">
        <f t="shared" si="5"/>
        <v>[EIOPA_RFR_20160630_PD_Cod.xlsx]HKD!C10</v>
      </c>
      <c r="AB21" s="70" t="str">
        <f t="shared" si="5"/>
        <v>[EIOPA_RFR_20160630_PD_Cod.xlsx]ZAR!C10</v>
      </c>
      <c r="AC21" s="70" t="str">
        <f t="shared" si="5"/>
        <v>[EIOPA_RFR_20160630_PD_Cod.xlsx]!C10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[EIOPA_RFR_20160630_PD_Cod.xlsx]!C10</v>
      </c>
      <c r="Z22" s="70" t="str">
        <f t="shared" si="5"/>
        <v>[EIOPA_RFR_20160630_PD_Cod.xlsx]!C10</v>
      </c>
      <c r="AA22" s="70" t="str">
        <f t="shared" si="5"/>
        <v>[EIOPA_RFR_20160630_PD_Cod.xlsx]!C10</v>
      </c>
      <c r="AB22" s="70" t="str">
        <f t="shared" si="5"/>
        <v>[EIOPA_RFR_20160630_PD_Cod.xlsx]!C10</v>
      </c>
      <c r="AC22" s="70" t="str">
        <f t="shared" si="5"/>
        <v>[EIOPA_RFR_20160630_PD_Cod.xlsx]!C10</v>
      </c>
      <c r="AD22" s="70"/>
      <c r="AE22" s="70"/>
      <c r="AF22" s="70"/>
    </row>
    <row r="23" spans="1:32" ht="15" customHeight="1" x14ac:dyDescent="0.25">
      <c r="A23" s="70"/>
      <c r="B23" s="148" t="s">
        <v>175</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180</v>
      </c>
      <c r="K24" s="159"/>
      <c r="L24" s="159"/>
      <c r="M24" s="159"/>
      <c r="N24" s="159"/>
      <c r="O24" s="159"/>
      <c r="P24" s="144"/>
      <c r="Q24" s="144"/>
      <c r="R24" s="74"/>
      <c r="S24" s="74"/>
      <c r="T24" s="74"/>
      <c r="U24" s="74"/>
      <c r="V24" s="74"/>
      <c r="W24" s="15"/>
      <c r="X24" s="70"/>
      <c r="Y24" s="70" t="str">
        <f>"["&amp;$R$13&amp;"]"&amp;R24&amp;"!"&amp;$V$13</f>
        <v>[EIOPA_RFR_20160630_PD_Cod.xlsx]!C10</v>
      </c>
      <c r="Z24" s="70" t="str">
        <f>"["&amp;$R$13&amp;"]"&amp;S24&amp;"!"&amp;$V$13</f>
        <v>[EIOPA_RFR_20160630_PD_Cod.xlsx]!C10</v>
      </c>
      <c r="AA24" s="70" t="str">
        <f>"["&amp;$R$13&amp;"]"&amp;T24&amp;"!"&amp;$V$13</f>
        <v>[EIOPA_RFR_20160630_PD_Cod.xlsx]!C10</v>
      </c>
      <c r="AB24" s="70" t="str">
        <f>"["&amp;$R$13&amp;"]"&amp;U24&amp;"!"&amp;$V$13</f>
        <v>[EIOPA_RFR_20160630_PD_Cod.xlsx]!C10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176</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179</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110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2.3244798558224688E-3</v>
      </c>
      <c r="D11" s="25">
        <v>0.11008046749630257</v>
      </c>
      <c r="E11" s="25">
        <v>0.16175829048593673</v>
      </c>
      <c r="F11" s="25">
        <v>0.2107133096307463</v>
      </c>
      <c r="G11" s="25">
        <v>0.25508391747038772</v>
      </c>
      <c r="H11" s="25">
        <v>0.30583616369096039</v>
      </c>
      <c r="I11" s="25">
        <v>0.34416375419187945</v>
      </c>
      <c r="J11" s="25">
        <v>0.3757109626115212</v>
      </c>
      <c r="K11" s="25">
        <v>0.39261627892100359</v>
      </c>
      <c r="L11" s="25">
        <v>0.40107205810239904</v>
      </c>
      <c r="M11" s="25">
        <v>0.40107205810239904</v>
      </c>
      <c r="N11" s="25">
        <v>0.40107205810239904</v>
      </c>
      <c r="O11" s="25">
        <v>0.40107205810239904</v>
      </c>
      <c r="P11" s="25">
        <v>0.40107205810239904</v>
      </c>
      <c r="Q11" s="25">
        <v>0.40107205810239904</v>
      </c>
      <c r="R11" s="25">
        <v>0.40107205810239904</v>
      </c>
      <c r="S11" s="25">
        <v>0.40107205810239904</v>
      </c>
      <c r="T11" s="25">
        <v>0.40107205810239904</v>
      </c>
      <c r="U11" s="25">
        <v>0.40107205810239904</v>
      </c>
      <c r="V11" s="25">
        <v>0.40107205810239904</v>
      </c>
      <c r="W11" s="25">
        <v>0.40107205810239904</v>
      </c>
      <c r="X11" s="25">
        <v>0.40107205810239904</v>
      </c>
      <c r="Y11" s="25">
        <v>0.40107205810239904</v>
      </c>
      <c r="Z11" s="25">
        <v>0.40107205810239904</v>
      </c>
      <c r="AA11" s="25">
        <v>0.40107205810239904</v>
      </c>
      <c r="AB11" s="25">
        <v>0.40107205810239904</v>
      </c>
      <c r="AC11" s="25">
        <v>0.40107205810239904</v>
      </c>
      <c r="AD11" s="25">
        <v>0.40107205810239904</v>
      </c>
      <c r="AE11" s="25">
        <v>0.40107205810239904</v>
      </c>
      <c r="AF11" s="26">
        <v>0.40107205810239904</v>
      </c>
      <c r="AG11" s="27"/>
      <c r="AH11" s="27"/>
      <c r="AI11" s="16"/>
      <c r="AJ11" s="18"/>
      <c r="AK11" s="18"/>
      <c r="AL11" s="18"/>
    </row>
    <row r="12" spans="1:38" ht="15" x14ac:dyDescent="0.25">
      <c r="A12" s="16"/>
      <c r="B12" s="28" t="s">
        <v>7</v>
      </c>
      <c r="C12" s="29">
        <v>-5.3230172056994735E-2</v>
      </c>
      <c r="D12" s="30">
        <v>-8.7717348455425462E-2</v>
      </c>
      <c r="E12" s="30">
        <v>-5.2620015084257267E-2</v>
      </c>
      <c r="F12" s="30">
        <v>-8.2438126861280499E-3</v>
      </c>
      <c r="G12" s="30">
        <v>3.6132389712001167E-2</v>
      </c>
      <c r="H12" s="30">
        <v>6.2276589451073831E-2</v>
      </c>
      <c r="I12" s="30">
        <v>9.18832472840697E-2</v>
      </c>
      <c r="J12" s="30">
        <v>0.11635965959971818</v>
      </c>
      <c r="K12" s="30">
        <v>0.13069045240441796</v>
      </c>
      <c r="L12" s="30">
        <v>0.13606291049363381</v>
      </c>
      <c r="M12" s="30">
        <v>0.13606291049363381</v>
      </c>
      <c r="N12" s="30">
        <v>0.13606291049363381</v>
      </c>
      <c r="O12" s="30">
        <v>0.13606291049363381</v>
      </c>
      <c r="P12" s="30">
        <v>0.13606291049363381</v>
      </c>
      <c r="Q12" s="30">
        <v>0.13606291049363381</v>
      </c>
      <c r="R12" s="30">
        <v>0.13606291049363381</v>
      </c>
      <c r="S12" s="30">
        <v>0.13606291049363381</v>
      </c>
      <c r="T12" s="30">
        <v>0.13606291049363381</v>
      </c>
      <c r="U12" s="30">
        <v>0.13606291049363381</v>
      </c>
      <c r="V12" s="30">
        <v>0.13606291049363381</v>
      </c>
      <c r="W12" s="30">
        <v>0.13606291049363381</v>
      </c>
      <c r="X12" s="30">
        <v>0.13606291049363381</v>
      </c>
      <c r="Y12" s="30">
        <v>0.13606291049363381</v>
      </c>
      <c r="Z12" s="30">
        <v>0.13606291049363381</v>
      </c>
      <c r="AA12" s="30">
        <v>0.13606291049363381</v>
      </c>
      <c r="AB12" s="30">
        <v>0.13606291049363381</v>
      </c>
      <c r="AC12" s="30">
        <v>0.13606291049363381</v>
      </c>
      <c r="AD12" s="30">
        <v>0.13606291049363381</v>
      </c>
      <c r="AE12" s="30">
        <v>0.13606291049363381</v>
      </c>
      <c r="AF12" s="31">
        <v>0.13606291049363381</v>
      </c>
      <c r="AG12" s="27"/>
      <c r="AH12" s="27"/>
      <c r="AI12" s="16"/>
      <c r="AJ12" s="18"/>
      <c r="AK12" s="18"/>
      <c r="AL12" s="18"/>
    </row>
    <row r="13" spans="1:38" ht="15" x14ac:dyDescent="0.25">
      <c r="A13" s="16"/>
      <c r="B13" s="28" t="s">
        <v>13</v>
      </c>
      <c r="C13" s="29">
        <v>-0.11984953990275536</v>
      </c>
      <c r="D13" s="30">
        <v>3.1686785071512436E-3</v>
      </c>
      <c r="E13" s="30">
        <v>6.4167689601462269E-2</v>
      </c>
      <c r="F13" s="30">
        <v>0.12006661907517516</v>
      </c>
      <c r="G13" s="30">
        <v>0.16631356289882271</v>
      </c>
      <c r="H13" s="30">
        <v>0.19903104277533734</v>
      </c>
      <c r="I13" s="30">
        <v>0.22176267019169801</v>
      </c>
      <c r="J13" s="30">
        <v>0.25678118499636532</v>
      </c>
      <c r="K13" s="30">
        <v>0.28786644108488513</v>
      </c>
      <c r="L13" s="30">
        <v>0.30557775158926243</v>
      </c>
      <c r="M13" s="30">
        <v>0.30557775158926243</v>
      </c>
      <c r="N13" s="30">
        <v>0.30557775158926243</v>
      </c>
      <c r="O13" s="30">
        <v>0.30557775158926243</v>
      </c>
      <c r="P13" s="30">
        <v>0.30557775158926243</v>
      </c>
      <c r="Q13" s="30">
        <v>0.30557775158926243</v>
      </c>
      <c r="R13" s="30">
        <v>0.30557775158926243</v>
      </c>
      <c r="S13" s="30">
        <v>0.30557775158926243</v>
      </c>
      <c r="T13" s="30">
        <v>0.30557775158926243</v>
      </c>
      <c r="U13" s="30">
        <v>0.30557775158926243</v>
      </c>
      <c r="V13" s="30">
        <v>0.30557775158926243</v>
      </c>
      <c r="W13" s="30">
        <v>0.30557775158926243</v>
      </c>
      <c r="X13" s="30">
        <v>0.30557775158926243</v>
      </c>
      <c r="Y13" s="30">
        <v>0.30557775158926243</v>
      </c>
      <c r="Z13" s="30">
        <v>0.30557775158926243</v>
      </c>
      <c r="AA13" s="30">
        <v>0.30557775158926243</v>
      </c>
      <c r="AB13" s="30">
        <v>0.30557775158926243</v>
      </c>
      <c r="AC13" s="30">
        <v>0.30557775158926243</v>
      </c>
      <c r="AD13" s="30">
        <v>0.30557775158926243</v>
      </c>
      <c r="AE13" s="30">
        <v>0.30557775158926243</v>
      </c>
      <c r="AF13" s="31">
        <v>0.30557775158926243</v>
      </c>
      <c r="AG13" s="27"/>
      <c r="AH13" s="27"/>
      <c r="AI13" s="16"/>
      <c r="AJ13" s="18"/>
      <c r="AK13" s="18"/>
      <c r="AL13" s="18"/>
    </row>
    <row r="14" spans="1:38" ht="15" x14ac:dyDescent="0.25">
      <c r="A14" s="16"/>
      <c r="B14" s="28" t="s">
        <v>136</v>
      </c>
      <c r="C14" s="29">
        <v>1.1487273694676206</v>
      </c>
      <c r="D14" s="30">
        <v>1.4257127721930511</v>
      </c>
      <c r="E14" s="30">
        <v>1.6177805377902579</v>
      </c>
      <c r="F14" s="30">
        <v>1.72163546976174</v>
      </c>
      <c r="G14" s="30">
        <v>1.8750445517105403</v>
      </c>
      <c r="H14" s="30">
        <v>1.9621273800933663</v>
      </c>
      <c r="I14" s="30">
        <v>2.0664269383606335</v>
      </c>
      <c r="J14" s="30">
        <v>2.1172355934834513</v>
      </c>
      <c r="K14" s="30">
        <v>2.1837483459655673</v>
      </c>
      <c r="L14" s="30">
        <v>2.2543837960302442</v>
      </c>
      <c r="M14" s="30">
        <v>2.2543837960302442</v>
      </c>
      <c r="N14" s="30">
        <v>2.2543837960302442</v>
      </c>
      <c r="O14" s="30">
        <v>2.2543837960302442</v>
      </c>
      <c r="P14" s="30">
        <v>2.2543837960302442</v>
      </c>
      <c r="Q14" s="30">
        <v>2.2543837960302442</v>
      </c>
      <c r="R14" s="30">
        <v>2.2543837960302442</v>
      </c>
      <c r="S14" s="30">
        <v>2.2543837960302442</v>
      </c>
      <c r="T14" s="30">
        <v>2.2543837960302442</v>
      </c>
      <c r="U14" s="30">
        <v>2.2543837960302442</v>
      </c>
      <c r="V14" s="30">
        <v>2.2543837960302442</v>
      </c>
      <c r="W14" s="30">
        <v>2.2543837960302442</v>
      </c>
      <c r="X14" s="30">
        <v>2.2543837960302442</v>
      </c>
      <c r="Y14" s="30">
        <v>2.2543837960302442</v>
      </c>
      <c r="Z14" s="30">
        <v>2.2543837960302442</v>
      </c>
      <c r="AA14" s="30">
        <v>2.2543837960302442</v>
      </c>
      <c r="AB14" s="30">
        <v>2.2543837960302442</v>
      </c>
      <c r="AC14" s="30">
        <v>2.2543837960302442</v>
      </c>
      <c r="AD14" s="30">
        <v>2.2543837960302442</v>
      </c>
      <c r="AE14" s="30">
        <v>2.2543837960302442</v>
      </c>
      <c r="AF14" s="31">
        <v>2.2543837960302442</v>
      </c>
      <c r="AG14" s="27"/>
      <c r="AH14" s="27"/>
      <c r="AI14" s="16"/>
      <c r="AJ14" s="18"/>
      <c r="AK14" s="18"/>
      <c r="AL14" s="18"/>
    </row>
    <row r="15" spans="1:38" ht="15" x14ac:dyDescent="0.25">
      <c r="A15" s="16"/>
      <c r="B15" s="32" t="s">
        <v>137</v>
      </c>
      <c r="C15" s="33">
        <v>0.17679623085361282</v>
      </c>
      <c r="D15" s="34">
        <v>0.17679623085361282</v>
      </c>
      <c r="E15" s="34">
        <v>0.18006066326438827</v>
      </c>
      <c r="F15" s="34">
        <v>0.18181948712090343</v>
      </c>
      <c r="G15" s="34">
        <v>0.18024418367362674</v>
      </c>
      <c r="H15" s="34">
        <v>0.18173357692297037</v>
      </c>
      <c r="I15" s="34">
        <v>0.18322297017231398</v>
      </c>
      <c r="J15" s="34">
        <v>0.16217832093094448</v>
      </c>
      <c r="K15" s="34">
        <v>0.17080121237216042</v>
      </c>
      <c r="L15" s="34">
        <v>0.1832993162364254</v>
      </c>
      <c r="M15" s="34">
        <v>0.1832993162364254</v>
      </c>
      <c r="N15" s="34">
        <v>0.1832993162364254</v>
      </c>
      <c r="O15" s="34">
        <v>0.1832993162364254</v>
      </c>
      <c r="P15" s="34">
        <v>0.1832993162364254</v>
      </c>
      <c r="Q15" s="34">
        <v>0.1832993162364254</v>
      </c>
      <c r="R15" s="34">
        <v>0.1832993162364254</v>
      </c>
      <c r="S15" s="34">
        <v>0.1832993162364254</v>
      </c>
      <c r="T15" s="34">
        <v>0.1832993162364254</v>
      </c>
      <c r="U15" s="34">
        <v>0.1832993162364254</v>
      </c>
      <c r="V15" s="34">
        <v>0.1832993162364254</v>
      </c>
      <c r="W15" s="34">
        <v>0.1832993162364254</v>
      </c>
      <c r="X15" s="34">
        <v>0.1832993162364254</v>
      </c>
      <c r="Y15" s="34">
        <v>0.1832993162364254</v>
      </c>
      <c r="Z15" s="34">
        <v>0.1832993162364254</v>
      </c>
      <c r="AA15" s="34">
        <v>0.1832993162364254</v>
      </c>
      <c r="AB15" s="34">
        <v>0.1832993162364254</v>
      </c>
      <c r="AC15" s="34">
        <v>0.1832993162364254</v>
      </c>
      <c r="AD15" s="34">
        <v>0.1832993162364254</v>
      </c>
      <c r="AE15" s="34">
        <v>0.1832993162364254</v>
      </c>
      <c r="AF15" s="35">
        <v>0.1832993162364254</v>
      </c>
      <c r="AG15" s="27"/>
      <c r="AH15" s="27"/>
      <c r="AI15" s="16"/>
      <c r="AJ15" s="18"/>
      <c r="AK15" s="18"/>
      <c r="AL15" s="18"/>
    </row>
    <row r="16" spans="1:38" ht="15" x14ac:dyDescent="0.25">
      <c r="A16" s="16"/>
      <c r="B16" s="36" t="s">
        <v>29</v>
      </c>
      <c r="C16" s="37">
        <v>14.50768737660581</v>
      </c>
      <c r="D16" s="38">
        <v>8.7071424714258203</v>
      </c>
      <c r="E16" s="38">
        <v>7.5047368056386343</v>
      </c>
      <c r="F16" s="38">
        <v>6.5800034064064867</v>
      </c>
      <c r="G16" s="38">
        <v>5.9683602849292665</v>
      </c>
      <c r="H16" s="38">
        <v>5.850318201943832</v>
      </c>
      <c r="I16" s="38">
        <v>5.7322761189583984</v>
      </c>
      <c r="J16" s="38">
        <v>5.9014664059416209</v>
      </c>
      <c r="K16" s="38">
        <v>5.9764927910816716</v>
      </c>
      <c r="L16" s="38">
        <v>6.0512995164530929</v>
      </c>
      <c r="M16" s="38">
        <v>6.0512995164530929</v>
      </c>
      <c r="N16" s="38">
        <v>6.0512995164530929</v>
      </c>
      <c r="O16" s="38">
        <v>6.0512995164530929</v>
      </c>
      <c r="P16" s="38">
        <v>6.0512995164530929</v>
      </c>
      <c r="Q16" s="38">
        <v>6.0512995164530929</v>
      </c>
      <c r="R16" s="38">
        <v>6.0512995164530929</v>
      </c>
      <c r="S16" s="38">
        <v>6.0512995164530929</v>
      </c>
      <c r="T16" s="38">
        <v>6.0512995164530929</v>
      </c>
      <c r="U16" s="38">
        <v>6.0512995164530929</v>
      </c>
      <c r="V16" s="38">
        <v>6.0512995164530929</v>
      </c>
      <c r="W16" s="38">
        <v>6.0512995164530929</v>
      </c>
      <c r="X16" s="38">
        <v>6.0512995164530929</v>
      </c>
      <c r="Y16" s="38">
        <v>6.0512995164530929</v>
      </c>
      <c r="Z16" s="38">
        <v>6.0512995164530929</v>
      </c>
      <c r="AA16" s="38">
        <v>6.0512995164530929</v>
      </c>
      <c r="AB16" s="38">
        <v>6.0512995164530929</v>
      </c>
      <c r="AC16" s="38">
        <v>6.0512995164530929</v>
      </c>
      <c r="AD16" s="38">
        <v>6.0512995164530929</v>
      </c>
      <c r="AE16" s="38">
        <v>6.0512995164530929</v>
      </c>
      <c r="AF16" s="39">
        <v>6.0512995164530929</v>
      </c>
      <c r="AG16" s="27"/>
      <c r="AH16" s="27"/>
      <c r="AI16" s="16"/>
      <c r="AJ16" s="18"/>
      <c r="AK16" s="18"/>
      <c r="AL16" s="18"/>
    </row>
    <row r="17" spans="1:38" ht="15" x14ac:dyDescent="0.25">
      <c r="A17" s="16"/>
      <c r="B17" s="28" t="s">
        <v>138</v>
      </c>
      <c r="C17" s="29">
        <v>6.3995888669864248E-2</v>
      </c>
      <c r="D17" s="30">
        <v>7.5165926845069564E-2</v>
      </c>
      <c r="E17" s="30">
        <v>0.13542311244613667</v>
      </c>
      <c r="F17" s="30">
        <v>0.18010444088761643</v>
      </c>
      <c r="G17" s="30">
        <v>0.23706460900022258</v>
      </c>
      <c r="H17" s="30">
        <v>0.30107288065418386</v>
      </c>
      <c r="I17" s="30">
        <v>0.36889456648969321</v>
      </c>
      <c r="J17" s="30">
        <v>0.44387574340927299</v>
      </c>
      <c r="K17" s="30">
        <v>0.47966363303451742</v>
      </c>
      <c r="L17" s="30">
        <v>0.51545152265976191</v>
      </c>
      <c r="M17" s="30">
        <v>0.51545152265976191</v>
      </c>
      <c r="N17" s="30">
        <v>0.51545152265976191</v>
      </c>
      <c r="O17" s="30">
        <v>0.51545152265976191</v>
      </c>
      <c r="P17" s="30">
        <v>0.51545152265976191</v>
      </c>
      <c r="Q17" s="30">
        <v>0.51545152265976191</v>
      </c>
      <c r="R17" s="30">
        <v>0.51545152265976191</v>
      </c>
      <c r="S17" s="30">
        <v>0.51545152265976191</v>
      </c>
      <c r="T17" s="30">
        <v>0.51545152265976191</v>
      </c>
      <c r="U17" s="30">
        <v>0.51545152265976191</v>
      </c>
      <c r="V17" s="30">
        <v>0.51545152265976191</v>
      </c>
      <c r="W17" s="30">
        <v>0.51545152265976191</v>
      </c>
      <c r="X17" s="30">
        <v>0.51545152265976191</v>
      </c>
      <c r="Y17" s="30">
        <v>0.51545152265976191</v>
      </c>
      <c r="Z17" s="30">
        <v>0.51545152265976191</v>
      </c>
      <c r="AA17" s="30">
        <v>0.51545152265976191</v>
      </c>
      <c r="AB17" s="30">
        <v>0.51545152265976191</v>
      </c>
      <c r="AC17" s="30">
        <v>0.51545152265976191</v>
      </c>
      <c r="AD17" s="30">
        <v>0.51545152265976191</v>
      </c>
      <c r="AE17" s="30">
        <v>0.51545152265976191</v>
      </c>
      <c r="AF17" s="31">
        <v>0.51545152265976191</v>
      </c>
      <c r="AG17" s="27"/>
      <c r="AH17" s="27"/>
      <c r="AI17" s="16"/>
      <c r="AJ17" s="18"/>
      <c r="AK17" s="18"/>
      <c r="AL17" s="18"/>
    </row>
    <row r="18" spans="1:38" ht="15" x14ac:dyDescent="0.25">
      <c r="A18" s="16"/>
      <c r="B18" s="28" t="s">
        <v>139</v>
      </c>
      <c r="C18" s="29">
        <v>6.0711496607133229E-2</v>
      </c>
      <c r="D18" s="30">
        <v>4.0412401569156764E-2</v>
      </c>
      <c r="E18" s="30">
        <v>2.1749046997267409E-2</v>
      </c>
      <c r="F18" s="30">
        <v>1.8684639685704118E-2</v>
      </c>
      <c r="G18" s="30">
        <v>1.2939285488245418E-2</v>
      </c>
      <c r="H18" s="30">
        <v>1.0302068706234388E-2</v>
      </c>
      <c r="I18" s="30">
        <v>8.5805467212195768E-3</v>
      </c>
      <c r="J18" s="30">
        <v>1.1680275377598652E-2</v>
      </c>
      <c r="K18" s="30">
        <v>1.5649768197403432E-2</v>
      </c>
      <c r="L18" s="30">
        <v>1.9619261017208213E-2</v>
      </c>
      <c r="M18" s="30">
        <v>1.9619261017208213E-2</v>
      </c>
      <c r="N18" s="30">
        <v>1.9619261017208213E-2</v>
      </c>
      <c r="O18" s="30">
        <v>1.9619261017208213E-2</v>
      </c>
      <c r="P18" s="30">
        <v>1.9619261017208213E-2</v>
      </c>
      <c r="Q18" s="30">
        <v>1.9619261017208213E-2</v>
      </c>
      <c r="R18" s="30">
        <v>1.9619261017208213E-2</v>
      </c>
      <c r="S18" s="30">
        <v>1.9619261017208213E-2</v>
      </c>
      <c r="T18" s="30">
        <v>1.9619261017208213E-2</v>
      </c>
      <c r="U18" s="30">
        <v>1.9619261017208213E-2</v>
      </c>
      <c r="V18" s="30">
        <v>1.9619261017208213E-2</v>
      </c>
      <c r="W18" s="30">
        <v>1.9619261017208213E-2</v>
      </c>
      <c r="X18" s="30">
        <v>1.9619261017208213E-2</v>
      </c>
      <c r="Y18" s="30">
        <v>1.9619261017208213E-2</v>
      </c>
      <c r="Z18" s="30">
        <v>1.9619261017208213E-2</v>
      </c>
      <c r="AA18" s="30">
        <v>1.9619261017208213E-2</v>
      </c>
      <c r="AB18" s="30">
        <v>1.9619261017208213E-2</v>
      </c>
      <c r="AC18" s="30">
        <v>1.9619261017208213E-2</v>
      </c>
      <c r="AD18" s="30">
        <v>1.9619261017208213E-2</v>
      </c>
      <c r="AE18" s="30">
        <v>1.9619261017208213E-2</v>
      </c>
      <c r="AF18" s="31">
        <v>1.9619261017208213E-2</v>
      </c>
      <c r="AG18" s="27"/>
      <c r="AH18" s="27"/>
      <c r="AI18" s="16"/>
      <c r="AJ18" s="18"/>
      <c r="AK18" s="18"/>
      <c r="AL18" s="18"/>
    </row>
    <row r="19" spans="1:38" ht="15" x14ac:dyDescent="0.25">
      <c r="A19" s="16"/>
      <c r="B19" s="28" t="s">
        <v>43</v>
      </c>
      <c r="C19" s="29">
        <v>-0.11984953990275536</v>
      </c>
      <c r="D19" s="30">
        <v>3.1686785071512436E-3</v>
      </c>
      <c r="E19" s="30">
        <v>6.4167689601462269E-2</v>
      </c>
      <c r="F19" s="30">
        <v>0.12006661907517516</v>
      </c>
      <c r="G19" s="30">
        <v>0.16631356289882271</v>
      </c>
      <c r="H19" s="30">
        <v>0.19903104277533734</v>
      </c>
      <c r="I19" s="30">
        <v>0.22176267019169801</v>
      </c>
      <c r="J19" s="30">
        <v>0.25678118499636532</v>
      </c>
      <c r="K19" s="30">
        <v>0.28786644108488513</v>
      </c>
      <c r="L19" s="30">
        <v>0.30557775158926243</v>
      </c>
      <c r="M19" s="30">
        <v>0.30557775158926243</v>
      </c>
      <c r="N19" s="30">
        <v>0.30557775158926243</v>
      </c>
      <c r="O19" s="30">
        <v>0.30557775158926243</v>
      </c>
      <c r="P19" s="30">
        <v>0.30557775158926243</v>
      </c>
      <c r="Q19" s="30">
        <v>0.30557775158926243</v>
      </c>
      <c r="R19" s="30">
        <v>0.30557775158926243</v>
      </c>
      <c r="S19" s="30">
        <v>0.30557775158926243</v>
      </c>
      <c r="T19" s="30">
        <v>0.30557775158926243</v>
      </c>
      <c r="U19" s="30">
        <v>0.30557775158926243</v>
      </c>
      <c r="V19" s="30">
        <v>0.30557775158926243</v>
      </c>
      <c r="W19" s="30">
        <v>0.30557775158926243</v>
      </c>
      <c r="X19" s="30">
        <v>0.30557775158926243</v>
      </c>
      <c r="Y19" s="30">
        <v>0.30557775158926243</v>
      </c>
      <c r="Z19" s="30">
        <v>0.30557775158926243</v>
      </c>
      <c r="AA19" s="30">
        <v>0.30557775158926243</v>
      </c>
      <c r="AB19" s="30">
        <v>0.30557775158926243</v>
      </c>
      <c r="AC19" s="30">
        <v>0.30557775158926243</v>
      </c>
      <c r="AD19" s="30">
        <v>0.30557775158926243</v>
      </c>
      <c r="AE19" s="30">
        <v>0.30557775158926243</v>
      </c>
      <c r="AF19" s="31">
        <v>0.30557775158926243</v>
      </c>
      <c r="AG19" s="27"/>
      <c r="AH19" s="27"/>
      <c r="AI19" s="16"/>
      <c r="AJ19" s="18"/>
      <c r="AK19" s="18"/>
      <c r="AL19" s="18"/>
    </row>
    <row r="20" spans="1:38" ht="15" x14ac:dyDescent="0.25">
      <c r="A20" s="16"/>
      <c r="B20" s="32" t="s">
        <v>47</v>
      </c>
      <c r="C20" s="33">
        <v>-0.1172166688366833</v>
      </c>
      <c r="D20" s="34">
        <v>-0.13799588049513928</v>
      </c>
      <c r="E20" s="34">
        <v>-0.11508674693801148</v>
      </c>
      <c r="F20" s="34">
        <v>-7.3797708903504441E-2</v>
      </c>
      <c r="G20" s="34">
        <v>-4.526470055505178E-2</v>
      </c>
      <c r="H20" s="34">
        <v>-1.8700589342010566E-2</v>
      </c>
      <c r="I20" s="34">
        <v>5.881272992949574E-3</v>
      </c>
      <c r="J20" s="34">
        <v>2.6602613725824238E-2</v>
      </c>
      <c r="K20" s="34">
        <v>3.8036851584229155E-2</v>
      </c>
      <c r="L20" s="34">
        <v>3.1166993536315035E-2</v>
      </c>
      <c r="M20" s="34">
        <v>3.1166993536315035E-2</v>
      </c>
      <c r="N20" s="34">
        <v>3.1166993536315035E-2</v>
      </c>
      <c r="O20" s="34">
        <v>3.1166993536315035E-2</v>
      </c>
      <c r="P20" s="34">
        <v>3.1166993536315035E-2</v>
      </c>
      <c r="Q20" s="34">
        <v>3.1166993536315035E-2</v>
      </c>
      <c r="R20" s="34">
        <v>3.1166993536315035E-2</v>
      </c>
      <c r="S20" s="34">
        <v>3.1166993536315035E-2</v>
      </c>
      <c r="T20" s="34">
        <v>3.1166993536315035E-2</v>
      </c>
      <c r="U20" s="34">
        <v>3.1166993536315035E-2</v>
      </c>
      <c r="V20" s="34">
        <v>3.1166993536315035E-2</v>
      </c>
      <c r="W20" s="34">
        <v>3.1166993536315035E-2</v>
      </c>
      <c r="X20" s="34">
        <v>3.1166993536315035E-2</v>
      </c>
      <c r="Y20" s="34">
        <v>3.1166993536315035E-2</v>
      </c>
      <c r="Z20" s="34">
        <v>3.1166993536315035E-2</v>
      </c>
      <c r="AA20" s="34">
        <v>3.1166993536315035E-2</v>
      </c>
      <c r="AB20" s="34">
        <v>3.1166993536315035E-2</v>
      </c>
      <c r="AC20" s="34">
        <v>3.1166993536315035E-2</v>
      </c>
      <c r="AD20" s="34">
        <v>3.1166993536315035E-2</v>
      </c>
      <c r="AE20" s="34">
        <v>3.1166993536315035E-2</v>
      </c>
      <c r="AF20" s="35">
        <v>3.1166993536315035E-2</v>
      </c>
      <c r="AG20" s="27"/>
      <c r="AH20" s="27"/>
      <c r="AI20" s="16"/>
      <c r="AJ20" s="18"/>
      <c r="AK20" s="18"/>
      <c r="AL20" s="18"/>
    </row>
    <row r="21" spans="1:38" ht="15" x14ac:dyDescent="0.25">
      <c r="A21" s="16"/>
      <c r="B21" s="28" t="s">
        <v>2</v>
      </c>
      <c r="C21" s="29">
        <v>-0.17884888192962817</v>
      </c>
      <c r="D21" s="30">
        <v>-0.12566405026065056</v>
      </c>
      <c r="E21" s="30">
        <v>-9.9450774453093443E-2</v>
      </c>
      <c r="F21" s="30">
        <v>-5.0322797682591333E-2</v>
      </c>
      <c r="G21" s="30">
        <v>-2.1924290106319622E-2</v>
      </c>
      <c r="H21" s="30">
        <v>-1.9364114513076063E-2</v>
      </c>
      <c r="I21" s="30">
        <v>1.0305558834279478E-2</v>
      </c>
      <c r="J21" s="30">
        <v>5.4999088482457034E-2</v>
      </c>
      <c r="K21" s="30">
        <v>8.9961424057868083E-2</v>
      </c>
      <c r="L21" s="30">
        <v>0.11511181534911763</v>
      </c>
      <c r="M21" s="30">
        <v>0.11511181534911763</v>
      </c>
      <c r="N21" s="30">
        <v>0.11511181534911763</v>
      </c>
      <c r="O21" s="30">
        <v>0.11511181534911763</v>
      </c>
      <c r="P21" s="30">
        <v>0.11511181534911763</v>
      </c>
      <c r="Q21" s="30">
        <v>0.11511181534911763</v>
      </c>
      <c r="R21" s="30">
        <v>0.11511181534911763</v>
      </c>
      <c r="S21" s="30">
        <v>0.11511181534911763</v>
      </c>
      <c r="T21" s="30">
        <v>0.11511181534911763</v>
      </c>
      <c r="U21" s="30">
        <v>0.11511181534911763</v>
      </c>
      <c r="V21" s="30">
        <v>0.11511181534911763</v>
      </c>
      <c r="W21" s="30">
        <v>0.11511181534911763</v>
      </c>
      <c r="X21" s="30">
        <v>0.11511181534911763</v>
      </c>
      <c r="Y21" s="30">
        <v>0.11511181534911763</v>
      </c>
      <c r="Z21" s="30">
        <v>0.11511181534911763</v>
      </c>
      <c r="AA21" s="30">
        <v>0.11511181534911763</v>
      </c>
      <c r="AB21" s="30">
        <v>0.11511181534911763</v>
      </c>
      <c r="AC21" s="30">
        <v>0.11511181534911763</v>
      </c>
      <c r="AD21" s="30">
        <v>0.11511181534911763</v>
      </c>
      <c r="AE21" s="30">
        <v>0.11511181534911763</v>
      </c>
      <c r="AF21" s="31">
        <v>0.11511181534911763</v>
      </c>
      <c r="AG21" s="27"/>
      <c r="AH21" s="27"/>
      <c r="AI21" s="16"/>
      <c r="AJ21" s="18"/>
      <c r="AK21" s="18"/>
      <c r="AL21" s="18"/>
    </row>
    <row r="22" spans="1:38" ht="15" x14ac:dyDescent="0.25">
      <c r="A22" s="16"/>
      <c r="B22" s="28" t="s">
        <v>8</v>
      </c>
      <c r="C22" s="29">
        <v>-0.20601741464174611</v>
      </c>
      <c r="D22" s="30">
        <v>-0.22009030712929853</v>
      </c>
      <c r="E22" s="30">
        <v>-0.23141535592827708</v>
      </c>
      <c r="F22" s="30">
        <v>-0.21170767710527785</v>
      </c>
      <c r="G22" s="30">
        <v>-0.20721781174154988</v>
      </c>
      <c r="H22" s="30">
        <v>-0.19098126120426701</v>
      </c>
      <c r="I22" s="30">
        <v>-0.17344624561747257</v>
      </c>
      <c r="J22" s="30">
        <v>-0.15860175863878384</v>
      </c>
      <c r="K22" s="30">
        <v>-0.16290328324432798</v>
      </c>
      <c r="L22" s="30">
        <v>-0.16973629387106687</v>
      </c>
      <c r="M22" s="30">
        <v>-0.16973629387106687</v>
      </c>
      <c r="N22" s="30">
        <v>-0.16973629387106687</v>
      </c>
      <c r="O22" s="30">
        <v>-0.16973629387106687</v>
      </c>
      <c r="P22" s="30">
        <v>-0.16973629387106687</v>
      </c>
      <c r="Q22" s="30">
        <v>-0.16973629387106687</v>
      </c>
      <c r="R22" s="30">
        <v>-0.16973629387106687</v>
      </c>
      <c r="S22" s="30">
        <v>-0.16973629387106687</v>
      </c>
      <c r="T22" s="30">
        <v>-0.16973629387106687</v>
      </c>
      <c r="U22" s="30">
        <v>-0.16973629387106687</v>
      </c>
      <c r="V22" s="30">
        <v>-0.16973629387106687</v>
      </c>
      <c r="W22" s="30">
        <v>-0.16973629387106687</v>
      </c>
      <c r="X22" s="30">
        <v>-0.16973629387106687</v>
      </c>
      <c r="Y22" s="30">
        <v>-0.16973629387106687</v>
      </c>
      <c r="Z22" s="30">
        <v>-0.16973629387106687</v>
      </c>
      <c r="AA22" s="30">
        <v>-0.16973629387106687</v>
      </c>
      <c r="AB22" s="30">
        <v>-0.16973629387106687</v>
      </c>
      <c r="AC22" s="30">
        <v>-0.16973629387106687</v>
      </c>
      <c r="AD22" s="30">
        <v>-0.16973629387106687</v>
      </c>
      <c r="AE22" s="30">
        <v>-0.16973629387106687</v>
      </c>
      <c r="AF22" s="31">
        <v>-0.16973629387106687</v>
      </c>
      <c r="AG22" s="27"/>
      <c r="AH22" s="27"/>
      <c r="AI22" s="16"/>
      <c r="AJ22" s="18"/>
      <c r="AK22" s="18"/>
      <c r="AL22" s="18"/>
    </row>
    <row r="23" spans="1:38" ht="15" x14ac:dyDescent="0.25">
      <c r="A23" s="16"/>
      <c r="B23" s="28" t="s">
        <v>14</v>
      </c>
      <c r="C23" s="29">
        <v>14.50768737660581</v>
      </c>
      <c r="D23" s="30">
        <v>8.7071424714258203</v>
      </c>
      <c r="E23" s="30">
        <v>7.6435729389161535</v>
      </c>
      <c r="F23" s="30">
        <v>6.5800034064064867</v>
      </c>
      <c r="G23" s="30">
        <v>5.9683602849292665</v>
      </c>
      <c r="H23" s="30">
        <v>5.850318201943832</v>
      </c>
      <c r="I23" s="30">
        <v>5.7322761189583984</v>
      </c>
      <c r="J23" s="30">
        <v>5.9014664059416209</v>
      </c>
      <c r="K23" s="30">
        <v>5.9764927910816716</v>
      </c>
      <c r="L23" s="30">
        <v>6.0512995164530929</v>
      </c>
      <c r="M23" s="30">
        <v>6.0512995164530929</v>
      </c>
      <c r="N23" s="30">
        <v>6.0512995164530929</v>
      </c>
      <c r="O23" s="30">
        <v>6.0512995164530929</v>
      </c>
      <c r="P23" s="30">
        <v>6.0512995164530929</v>
      </c>
      <c r="Q23" s="30">
        <v>6.0512995164530929</v>
      </c>
      <c r="R23" s="30">
        <v>6.0512995164530929</v>
      </c>
      <c r="S23" s="30">
        <v>6.0512995164530929</v>
      </c>
      <c r="T23" s="30">
        <v>6.0512995164530929</v>
      </c>
      <c r="U23" s="30">
        <v>6.0512995164530929</v>
      </c>
      <c r="V23" s="30">
        <v>6.0512995164530929</v>
      </c>
      <c r="W23" s="30">
        <v>6.0512995164530929</v>
      </c>
      <c r="X23" s="30">
        <v>6.0512995164530929</v>
      </c>
      <c r="Y23" s="30">
        <v>6.0512995164530929</v>
      </c>
      <c r="Z23" s="30">
        <v>6.0512995164530929</v>
      </c>
      <c r="AA23" s="30">
        <v>6.0512995164530929</v>
      </c>
      <c r="AB23" s="30">
        <v>6.0512995164530929</v>
      </c>
      <c r="AC23" s="30">
        <v>6.0512995164530929</v>
      </c>
      <c r="AD23" s="30">
        <v>6.0512995164530929</v>
      </c>
      <c r="AE23" s="30">
        <v>6.0512995164530929</v>
      </c>
      <c r="AF23" s="31">
        <v>6.0512995164530929</v>
      </c>
      <c r="AG23" s="27"/>
      <c r="AH23" s="27"/>
      <c r="AI23" s="16"/>
      <c r="AJ23" s="18"/>
      <c r="AK23" s="18"/>
      <c r="AL23" s="18"/>
    </row>
    <row r="24" spans="1:38" ht="15" x14ac:dyDescent="0.25">
      <c r="A24" s="16"/>
      <c r="B24" s="28" t="s">
        <v>140</v>
      </c>
      <c r="C24" s="29">
        <v>0.14536527315450049</v>
      </c>
      <c r="D24" s="30">
        <v>0.14536527315450049</v>
      </c>
      <c r="E24" s="30">
        <v>0.14536527315450049</v>
      </c>
      <c r="F24" s="30">
        <v>0.14536756619574084</v>
      </c>
      <c r="G24" s="30">
        <v>0.14537291662530649</v>
      </c>
      <c r="H24" s="30">
        <v>0.14537240706057622</v>
      </c>
      <c r="I24" s="30">
        <v>0.14537087836641169</v>
      </c>
      <c r="J24" s="30">
        <v>7.9970898363013077E-2</v>
      </c>
      <c r="K24" s="30">
        <v>1.6192086563062293E-2</v>
      </c>
      <c r="L24" s="30">
        <v>0.14536527315447009</v>
      </c>
      <c r="M24" s="30">
        <v>0.14536527315447009</v>
      </c>
      <c r="N24" s="30">
        <v>0.14536527315447009</v>
      </c>
      <c r="O24" s="30">
        <v>0.14536527315447009</v>
      </c>
      <c r="P24" s="30">
        <v>0.14536527315447009</v>
      </c>
      <c r="Q24" s="30">
        <v>0.14536527315447009</v>
      </c>
      <c r="R24" s="30">
        <v>0.14536527315447009</v>
      </c>
      <c r="S24" s="30">
        <v>0.14536527315447009</v>
      </c>
      <c r="T24" s="30">
        <v>0.14536527315447009</v>
      </c>
      <c r="U24" s="30">
        <v>0.14536527315447009</v>
      </c>
      <c r="V24" s="30">
        <v>0.14536527315447009</v>
      </c>
      <c r="W24" s="30">
        <v>0.14536527315447009</v>
      </c>
      <c r="X24" s="30">
        <v>0.14536527315447009</v>
      </c>
      <c r="Y24" s="30">
        <v>0.14536527315447009</v>
      </c>
      <c r="Z24" s="30">
        <v>0.14536527315447009</v>
      </c>
      <c r="AA24" s="30">
        <v>0.14536527315447009</v>
      </c>
      <c r="AB24" s="30">
        <v>0.14536527315447009</v>
      </c>
      <c r="AC24" s="30">
        <v>0.14536527315447009</v>
      </c>
      <c r="AD24" s="30">
        <v>0.14536527315447009</v>
      </c>
      <c r="AE24" s="30">
        <v>0.14536527315447009</v>
      </c>
      <c r="AF24" s="31">
        <v>0.14536527315447009</v>
      </c>
      <c r="AG24" s="27"/>
      <c r="AH24" s="27"/>
      <c r="AI24" s="16"/>
      <c r="AJ24" s="18"/>
      <c r="AK24" s="18"/>
      <c r="AL24" s="18"/>
    </row>
    <row r="25" spans="1:38" ht="15" x14ac:dyDescent="0.25">
      <c r="A25" s="16"/>
      <c r="B25" s="32" t="s">
        <v>141</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0.62863149348176661</v>
      </c>
      <c r="D26" s="30">
        <v>0.87229997802805825</v>
      </c>
      <c r="E26" s="30">
        <v>0.96653944796096902</v>
      </c>
      <c r="F26" s="30">
        <v>1.004471477299046</v>
      </c>
      <c r="G26" s="30">
        <v>1.0384411761375294</v>
      </c>
      <c r="H26" s="30">
        <v>1.0768845495275967</v>
      </c>
      <c r="I26" s="30">
        <v>1.0982771087122336</v>
      </c>
      <c r="J26" s="30">
        <v>1.1281054141098932</v>
      </c>
      <c r="K26" s="30">
        <v>1.1421185267029523</v>
      </c>
      <c r="L26" s="30">
        <v>1.1459983679383778</v>
      </c>
      <c r="M26" s="30">
        <v>1.1459983679383778</v>
      </c>
      <c r="N26" s="30">
        <v>1.1459983679383778</v>
      </c>
      <c r="O26" s="30">
        <v>1.1459983679383778</v>
      </c>
      <c r="P26" s="30">
        <v>1.1459983679383778</v>
      </c>
      <c r="Q26" s="30">
        <v>1.1459983679383778</v>
      </c>
      <c r="R26" s="30">
        <v>1.1459983679383778</v>
      </c>
      <c r="S26" s="30">
        <v>1.1459983679383778</v>
      </c>
      <c r="T26" s="30">
        <v>1.1459983679383778</v>
      </c>
      <c r="U26" s="30">
        <v>1.1459983679383778</v>
      </c>
      <c r="V26" s="30">
        <v>1.1459983679383778</v>
      </c>
      <c r="W26" s="30">
        <v>1.1459983679383778</v>
      </c>
      <c r="X26" s="30">
        <v>1.1459983679383778</v>
      </c>
      <c r="Y26" s="30">
        <v>1.1459983679383778</v>
      </c>
      <c r="Z26" s="30">
        <v>1.1459983679383778</v>
      </c>
      <c r="AA26" s="30">
        <v>1.1459983679383778</v>
      </c>
      <c r="AB26" s="30">
        <v>1.1459983679383778</v>
      </c>
      <c r="AC26" s="30">
        <v>1.1459983679383778</v>
      </c>
      <c r="AD26" s="30">
        <v>1.1459983679383778</v>
      </c>
      <c r="AE26" s="30">
        <v>1.1459983679383778</v>
      </c>
      <c r="AF26" s="31">
        <v>1.1459983679383778</v>
      </c>
      <c r="AG26" s="27"/>
      <c r="AH26" s="27"/>
      <c r="AI26" s="16"/>
      <c r="AJ26" s="18"/>
      <c r="AK26" s="18"/>
      <c r="AL26" s="18"/>
    </row>
    <row r="27" spans="1:38" ht="15" x14ac:dyDescent="0.25">
      <c r="A27" s="16"/>
      <c r="B27" s="28" t="s">
        <v>35</v>
      </c>
      <c r="C27" s="29">
        <v>0.20010646071910262</v>
      </c>
      <c r="D27" s="30">
        <v>0.46621711346518141</v>
      </c>
      <c r="E27" s="30">
        <v>0.59739056486102549</v>
      </c>
      <c r="F27" s="30">
        <v>0.68047365140698779</v>
      </c>
      <c r="G27" s="30">
        <v>0.73771419897903701</v>
      </c>
      <c r="H27" s="30">
        <v>0.7642048240493946</v>
      </c>
      <c r="I27" s="30">
        <v>0.80981436246034799</v>
      </c>
      <c r="J27" s="30">
        <v>0.85795458371923006</v>
      </c>
      <c r="K27" s="30">
        <v>0.90589147063453579</v>
      </c>
      <c r="L27" s="30">
        <v>0.94754776543501051</v>
      </c>
      <c r="M27" s="30">
        <v>0.94754776543501051</v>
      </c>
      <c r="N27" s="30">
        <v>0.94754776543501051</v>
      </c>
      <c r="O27" s="30">
        <v>0.94754776543501051</v>
      </c>
      <c r="P27" s="30">
        <v>0.94754776543501051</v>
      </c>
      <c r="Q27" s="30">
        <v>0.94754776543501051</v>
      </c>
      <c r="R27" s="30">
        <v>0.94754776543501051</v>
      </c>
      <c r="S27" s="30">
        <v>0.94754776543501051</v>
      </c>
      <c r="T27" s="30">
        <v>0.94754776543501051</v>
      </c>
      <c r="U27" s="30">
        <v>0.94754776543501051</v>
      </c>
      <c r="V27" s="30">
        <v>0.94754776543501051</v>
      </c>
      <c r="W27" s="30">
        <v>0.94754776543501051</v>
      </c>
      <c r="X27" s="30">
        <v>0.94754776543501051</v>
      </c>
      <c r="Y27" s="30">
        <v>0.94754776543501051</v>
      </c>
      <c r="Z27" s="30">
        <v>0.94754776543501051</v>
      </c>
      <c r="AA27" s="30">
        <v>0.94754776543501051</v>
      </c>
      <c r="AB27" s="30">
        <v>0.94754776543501051</v>
      </c>
      <c r="AC27" s="30">
        <v>0.94754776543501051</v>
      </c>
      <c r="AD27" s="30">
        <v>0.94754776543501051</v>
      </c>
      <c r="AE27" s="30">
        <v>0.94754776543501051</v>
      </c>
      <c r="AF27" s="31">
        <v>0.94754776543501051</v>
      </c>
      <c r="AG27" s="27"/>
      <c r="AH27" s="27"/>
      <c r="AI27" s="16"/>
      <c r="AJ27" s="18"/>
      <c r="AK27" s="18"/>
      <c r="AL27" s="18"/>
    </row>
    <row r="28" spans="1:38" ht="15" x14ac:dyDescent="0.25">
      <c r="A28" s="16"/>
      <c r="B28" s="28" t="s">
        <v>142</v>
      </c>
      <c r="C28" s="29">
        <v>0.19373032003716426</v>
      </c>
      <c r="D28" s="30">
        <v>0.42512351741820814</v>
      </c>
      <c r="E28" s="30">
        <v>0.54655343720679073</v>
      </c>
      <c r="F28" s="30">
        <v>0.61305821243272718</v>
      </c>
      <c r="G28" s="30">
        <v>0.67907910317335352</v>
      </c>
      <c r="H28" s="30">
        <v>0.7216820794525769</v>
      </c>
      <c r="I28" s="30">
        <v>0.76375399528361365</v>
      </c>
      <c r="J28" s="30">
        <v>0.80339661373594073</v>
      </c>
      <c r="K28" s="30">
        <v>0.83176350370389263</v>
      </c>
      <c r="L28" s="30">
        <v>0.85501577766995085</v>
      </c>
      <c r="M28" s="30">
        <v>0.85501577766995085</v>
      </c>
      <c r="N28" s="30">
        <v>0.85501577766995085</v>
      </c>
      <c r="O28" s="30">
        <v>0.85501577766995085</v>
      </c>
      <c r="P28" s="30">
        <v>0.85501577766995085</v>
      </c>
      <c r="Q28" s="30">
        <v>0.85501577766995085</v>
      </c>
      <c r="R28" s="30">
        <v>0.85501577766995085</v>
      </c>
      <c r="S28" s="30">
        <v>0.85501577766995085</v>
      </c>
      <c r="T28" s="30">
        <v>0.85501577766995085</v>
      </c>
      <c r="U28" s="30">
        <v>0.85501577766995085</v>
      </c>
      <c r="V28" s="30">
        <v>0.85501577766995085</v>
      </c>
      <c r="W28" s="30">
        <v>0.85501577766995085</v>
      </c>
      <c r="X28" s="30">
        <v>0.85501577766995085</v>
      </c>
      <c r="Y28" s="30">
        <v>0.85501577766995085</v>
      </c>
      <c r="Z28" s="30">
        <v>0.85501577766995085</v>
      </c>
      <c r="AA28" s="30">
        <v>0.85501577766995085</v>
      </c>
      <c r="AB28" s="30">
        <v>0.85501577766995085</v>
      </c>
      <c r="AC28" s="30">
        <v>0.85501577766995085</v>
      </c>
      <c r="AD28" s="30">
        <v>0.85501577766995085</v>
      </c>
      <c r="AE28" s="30">
        <v>0.85501577766995085</v>
      </c>
      <c r="AF28" s="31">
        <v>0.85501577766995085</v>
      </c>
      <c r="AG28" s="27"/>
      <c r="AH28" s="27"/>
      <c r="AI28" s="16"/>
      <c r="AJ28" s="18"/>
      <c r="AK28" s="18"/>
      <c r="AL28" s="18"/>
    </row>
    <row r="29" spans="1:38" ht="15" x14ac:dyDescent="0.25">
      <c r="A29" s="16"/>
      <c r="B29" s="28" t="s">
        <v>143</v>
      </c>
      <c r="C29" s="29">
        <v>-7.3900700156720719E-2</v>
      </c>
      <c r="D29" s="30">
        <v>-7.3900700156720719E-2</v>
      </c>
      <c r="E29" s="30">
        <v>-0.12385320030239592</v>
      </c>
      <c r="F29" s="30">
        <v>-0.16774821923369101</v>
      </c>
      <c r="G29" s="30">
        <v>-0.1901101507910225</v>
      </c>
      <c r="H29" s="30">
        <v>-0.21268194504709886</v>
      </c>
      <c r="I29" s="30">
        <v>-0.2216225814616716</v>
      </c>
      <c r="J29" s="30">
        <v>-0.23615275712871625</v>
      </c>
      <c r="K29" s="30">
        <v>-0.24762438620577149</v>
      </c>
      <c r="L29" s="30">
        <v>-0.25909601528282672</v>
      </c>
      <c r="M29" s="30">
        <v>-0.25909601528282672</v>
      </c>
      <c r="N29" s="30">
        <v>-0.25909601528282672</v>
      </c>
      <c r="O29" s="30">
        <v>-0.25909601528282672</v>
      </c>
      <c r="P29" s="30">
        <v>-0.25909601528282672</v>
      </c>
      <c r="Q29" s="30">
        <v>-0.25909601528282672</v>
      </c>
      <c r="R29" s="30">
        <v>-0.25909601528282672</v>
      </c>
      <c r="S29" s="30">
        <v>-0.25909601528282672</v>
      </c>
      <c r="T29" s="30">
        <v>-0.25909601528282672</v>
      </c>
      <c r="U29" s="30">
        <v>-0.25909601528282672</v>
      </c>
      <c r="V29" s="30">
        <v>-0.25909601528282672</v>
      </c>
      <c r="W29" s="30">
        <v>-0.25909601528282672</v>
      </c>
      <c r="X29" s="30">
        <v>-0.25909601528282672</v>
      </c>
      <c r="Y29" s="30">
        <v>-0.25909601528282672</v>
      </c>
      <c r="Z29" s="30">
        <v>-0.25909601528282672</v>
      </c>
      <c r="AA29" s="30">
        <v>-0.25909601528282672</v>
      </c>
      <c r="AB29" s="30">
        <v>-0.25909601528282672</v>
      </c>
      <c r="AC29" s="30">
        <v>-0.25909601528282672</v>
      </c>
      <c r="AD29" s="30">
        <v>-0.25909601528282672</v>
      </c>
      <c r="AE29" s="30">
        <v>-0.25909601528282672</v>
      </c>
      <c r="AF29" s="31">
        <v>-0.25909601528282672</v>
      </c>
      <c r="AG29" s="27"/>
      <c r="AH29" s="27"/>
      <c r="AI29" s="16"/>
      <c r="AJ29" s="18"/>
      <c r="AK29" s="18"/>
      <c r="AL29" s="18"/>
    </row>
    <row r="30" spans="1:38" ht="15" x14ac:dyDescent="0.25">
      <c r="A30" s="16"/>
      <c r="B30" s="32" t="s">
        <v>144</v>
      </c>
      <c r="C30" s="33">
        <v>0.19373032003716426</v>
      </c>
      <c r="D30" s="34">
        <v>0.42512351741820814</v>
      </c>
      <c r="E30" s="34">
        <v>0.54655343720679073</v>
      </c>
      <c r="F30" s="34">
        <v>0.61305821243272718</v>
      </c>
      <c r="G30" s="34">
        <v>0.67907910317335352</v>
      </c>
      <c r="H30" s="34">
        <v>0.7216820794525769</v>
      </c>
      <c r="I30" s="34">
        <v>0.76375399528361365</v>
      </c>
      <c r="J30" s="34">
        <v>0.80339661373594073</v>
      </c>
      <c r="K30" s="34">
        <v>0.83176350370389263</v>
      </c>
      <c r="L30" s="34">
        <v>0.85501577766995085</v>
      </c>
      <c r="M30" s="34">
        <v>0.85501577766995085</v>
      </c>
      <c r="N30" s="34">
        <v>0.85501577766995085</v>
      </c>
      <c r="O30" s="34">
        <v>0.85501577766995085</v>
      </c>
      <c r="P30" s="34">
        <v>0.85501577766995085</v>
      </c>
      <c r="Q30" s="34">
        <v>0.85501577766995085</v>
      </c>
      <c r="R30" s="34">
        <v>0.85501577766995085</v>
      </c>
      <c r="S30" s="34">
        <v>0.85501577766995085</v>
      </c>
      <c r="T30" s="34">
        <v>0.85501577766995085</v>
      </c>
      <c r="U30" s="34">
        <v>0.85501577766995085</v>
      </c>
      <c r="V30" s="34">
        <v>0.85501577766995085</v>
      </c>
      <c r="W30" s="34">
        <v>0.85501577766995085</v>
      </c>
      <c r="X30" s="34">
        <v>0.85501577766995085</v>
      </c>
      <c r="Y30" s="34">
        <v>0.85501577766995085</v>
      </c>
      <c r="Z30" s="34">
        <v>0.85501577766995085</v>
      </c>
      <c r="AA30" s="34">
        <v>0.85501577766995085</v>
      </c>
      <c r="AB30" s="34">
        <v>0.85501577766995085</v>
      </c>
      <c r="AC30" s="34">
        <v>0.85501577766995085</v>
      </c>
      <c r="AD30" s="34">
        <v>0.85501577766995085</v>
      </c>
      <c r="AE30" s="34">
        <v>0.85501577766995085</v>
      </c>
      <c r="AF30" s="35">
        <v>0.85501577766995085</v>
      </c>
      <c r="AG30" s="27"/>
      <c r="AH30" s="27"/>
      <c r="AI30" s="16"/>
      <c r="AJ30" s="18"/>
      <c r="AK30" s="18"/>
      <c r="AL30" s="18"/>
    </row>
    <row r="31" spans="1:38" ht="15" x14ac:dyDescent="0.25">
      <c r="A31" s="16"/>
      <c r="B31" s="28" t="s">
        <v>3</v>
      </c>
      <c r="C31" s="29">
        <v>-0.17884888192962817</v>
      </c>
      <c r="D31" s="30">
        <v>-0.12566405026065056</v>
      </c>
      <c r="E31" s="30">
        <v>-9.9450774453093443E-2</v>
      </c>
      <c r="F31" s="30">
        <v>-5.0322797682591333E-2</v>
      </c>
      <c r="G31" s="30">
        <v>-2.1924290106319622E-2</v>
      </c>
      <c r="H31" s="30">
        <v>-1.9364114513076063E-2</v>
      </c>
      <c r="I31" s="30">
        <v>1.0305558834279478E-2</v>
      </c>
      <c r="J31" s="30">
        <v>5.4999088482457034E-2</v>
      </c>
      <c r="K31" s="30">
        <v>8.9961424057868083E-2</v>
      </c>
      <c r="L31" s="30">
        <v>0.11511181534911763</v>
      </c>
      <c r="M31" s="30">
        <v>0.11511181534911763</v>
      </c>
      <c r="N31" s="30">
        <v>0.11511181534911763</v>
      </c>
      <c r="O31" s="30">
        <v>0.11511181534911763</v>
      </c>
      <c r="P31" s="30">
        <v>0.11511181534911763</v>
      </c>
      <c r="Q31" s="30">
        <v>0.11511181534911763</v>
      </c>
      <c r="R31" s="30">
        <v>0.11511181534911763</v>
      </c>
      <c r="S31" s="30">
        <v>0.11511181534911763</v>
      </c>
      <c r="T31" s="30">
        <v>0.11511181534911763</v>
      </c>
      <c r="U31" s="30">
        <v>0.11511181534911763</v>
      </c>
      <c r="V31" s="30">
        <v>0.11511181534911763</v>
      </c>
      <c r="W31" s="30">
        <v>0.11511181534911763</v>
      </c>
      <c r="X31" s="30">
        <v>0.11511181534911763</v>
      </c>
      <c r="Y31" s="30">
        <v>0.11511181534911763</v>
      </c>
      <c r="Z31" s="30">
        <v>0.11511181534911763</v>
      </c>
      <c r="AA31" s="30">
        <v>0.11511181534911763</v>
      </c>
      <c r="AB31" s="30">
        <v>0.11511181534911763</v>
      </c>
      <c r="AC31" s="30">
        <v>0.11511181534911763</v>
      </c>
      <c r="AD31" s="30">
        <v>0.11511181534911763</v>
      </c>
      <c r="AE31" s="30">
        <v>0.11511181534911763</v>
      </c>
      <c r="AF31" s="31">
        <v>0.11511181534911763</v>
      </c>
      <c r="AG31" s="27"/>
      <c r="AH31" s="27"/>
      <c r="AI31" s="16"/>
      <c r="AJ31" s="18"/>
      <c r="AK31" s="18"/>
      <c r="AL31" s="18"/>
    </row>
    <row r="32" spans="1:38" ht="15" x14ac:dyDescent="0.25">
      <c r="A32" s="16"/>
      <c r="B32" s="28" t="s">
        <v>9</v>
      </c>
      <c r="C32" s="29">
        <v>0.62863149348176661</v>
      </c>
      <c r="D32" s="30">
        <v>0.87229997802805825</v>
      </c>
      <c r="E32" s="30">
        <v>0.96653944796096902</v>
      </c>
      <c r="F32" s="30">
        <v>1.004471477299046</v>
      </c>
      <c r="G32" s="30">
        <v>1.0384411761375294</v>
      </c>
      <c r="H32" s="30">
        <v>1.0768845495275967</v>
      </c>
      <c r="I32" s="30">
        <v>1.0982771087122336</v>
      </c>
      <c r="J32" s="30">
        <v>1.1281054141098932</v>
      </c>
      <c r="K32" s="30">
        <v>1.1421185267029523</v>
      </c>
      <c r="L32" s="30">
        <v>1.1459983679383778</v>
      </c>
      <c r="M32" s="30">
        <v>1.1459983679383778</v>
      </c>
      <c r="N32" s="30">
        <v>1.1459983679383778</v>
      </c>
      <c r="O32" s="30">
        <v>1.1459983679383778</v>
      </c>
      <c r="P32" s="30">
        <v>1.1459983679383778</v>
      </c>
      <c r="Q32" s="30">
        <v>1.1459983679383778</v>
      </c>
      <c r="R32" s="30">
        <v>1.1459983679383778</v>
      </c>
      <c r="S32" s="30">
        <v>1.1459983679383778</v>
      </c>
      <c r="T32" s="30">
        <v>1.1459983679383778</v>
      </c>
      <c r="U32" s="30">
        <v>1.1459983679383778</v>
      </c>
      <c r="V32" s="30">
        <v>1.1459983679383778</v>
      </c>
      <c r="W32" s="30">
        <v>1.1459983679383778</v>
      </c>
      <c r="X32" s="30">
        <v>1.1459983679383778</v>
      </c>
      <c r="Y32" s="30">
        <v>1.1459983679383778</v>
      </c>
      <c r="Z32" s="30">
        <v>1.1459983679383778</v>
      </c>
      <c r="AA32" s="30">
        <v>1.1459983679383778</v>
      </c>
      <c r="AB32" s="30">
        <v>1.1459983679383778</v>
      </c>
      <c r="AC32" s="30">
        <v>1.1459983679383778</v>
      </c>
      <c r="AD32" s="30">
        <v>1.1459983679383778</v>
      </c>
      <c r="AE32" s="30">
        <v>1.1459983679383778</v>
      </c>
      <c r="AF32" s="31">
        <v>1.1459983679383778</v>
      </c>
      <c r="AG32" s="27"/>
      <c r="AH32" s="27"/>
      <c r="AI32" s="16"/>
      <c r="AJ32" s="18"/>
      <c r="AK32" s="18"/>
      <c r="AL32" s="18"/>
    </row>
    <row r="33" spans="1:38" ht="15" x14ac:dyDescent="0.25">
      <c r="A33" s="16"/>
      <c r="B33" s="28" t="s">
        <v>15</v>
      </c>
      <c r="C33" s="29">
        <v>-0.17227877064306574</v>
      </c>
      <c r="D33" s="30">
        <v>-0.13775814556567639</v>
      </c>
      <c r="E33" s="30">
        <v>-0.10709301037887183</v>
      </c>
      <c r="F33" s="30">
        <v>-7.8943506903064828E-2</v>
      </c>
      <c r="G33" s="30">
        <v>-5.5928816415411545E-2</v>
      </c>
      <c r="H33" s="30">
        <v>-3.9626913646324931E-2</v>
      </c>
      <c r="I33" s="30">
        <v>-1.5103913715865532E-2</v>
      </c>
      <c r="J33" s="30">
        <v>8.609145647911317E-3</v>
      </c>
      <c r="K33" s="30">
        <v>2.3319946119966559E-2</v>
      </c>
      <c r="L33" s="30">
        <v>2.7009014618004101E-2</v>
      </c>
      <c r="M33" s="30">
        <v>2.7009014618004101E-2</v>
      </c>
      <c r="N33" s="30">
        <v>2.7009014618004101E-2</v>
      </c>
      <c r="O33" s="30">
        <v>2.7009014618004101E-2</v>
      </c>
      <c r="P33" s="30">
        <v>2.7009014618004101E-2</v>
      </c>
      <c r="Q33" s="30">
        <v>2.7009014618004101E-2</v>
      </c>
      <c r="R33" s="30">
        <v>2.7009014618004101E-2</v>
      </c>
      <c r="S33" s="30">
        <v>2.7009014618004101E-2</v>
      </c>
      <c r="T33" s="30">
        <v>2.7009014618004101E-2</v>
      </c>
      <c r="U33" s="30">
        <v>2.7009014618004101E-2</v>
      </c>
      <c r="V33" s="30">
        <v>2.7009014618004101E-2</v>
      </c>
      <c r="W33" s="30">
        <v>2.7009014618004101E-2</v>
      </c>
      <c r="X33" s="30">
        <v>2.7009014618004101E-2</v>
      </c>
      <c r="Y33" s="30">
        <v>2.7009014618004101E-2</v>
      </c>
      <c r="Z33" s="30">
        <v>2.7009014618004101E-2</v>
      </c>
      <c r="AA33" s="30">
        <v>2.7009014618004101E-2</v>
      </c>
      <c r="AB33" s="30">
        <v>2.7009014618004101E-2</v>
      </c>
      <c r="AC33" s="30">
        <v>2.7009014618004101E-2</v>
      </c>
      <c r="AD33" s="30">
        <v>2.7009014618004101E-2</v>
      </c>
      <c r="AE33" s="30">
        <v>2.7009014618004101E-2</v>
      </c>
      <c r="AF33" s="31">
        <v>2.7009014618004101E-2</v>
      </c>
      <c r="AG33" s="27"/>
      <c r="AH33" s="27"/>
      <c r="AI33" s="16"/>
      <c r="AJ33" s="18"/>
      <c r="AK33" s="18"/>
      <c r="AL33" s="18"/>
    </row>
    <row r="34" spans="1:38" ht="15" x14ac:dyDescent="0.25">
      <c r="A34" s="16"/>
      <c r="B34" s="28" t="s">
        <v>145</v>
      </c>
      <c r="C34" s="29">
        <v>-0.21242976965273025</v>
      </c>
      <c r="D34" s="30">
        <v>-0.37514572878554042</v>
      </c>
      <c r="E34" s="30">
        <v>-0.41821235533586715</v>
      </c>
      <c r="F34" s="30">
        <v>-0.43404207574715647</v>
      </c>
      <c r="G34" s="30">
        <v>-0.43986764592017996</v>
      </c>
      <c r="H34" s="30">
        <v>-0.44311292879265302</v>
      </c>
      <c r="I34" s="30">
        <v>-0.44031689121261686</v>
      </c>
      <c r="J34" s="30">
        <v>-0.43782202253347419</v>
      </c>
      <c r="K34" s="30">
        <v>-0.43597923696155977</v>
      </c>
      <c r="L34" s="30">
        <v>-0.43597923696155977</v>
      </c>
      <c r="M34" s="30">
        <v>-0.43597923696155977</v>
      </c>
      <c r="N34" s="30">
        <v>-0.43597923696155977</v>
      </c>
      <c r="O34" s="30">
        <v>-0.43597923696155977</v>
      </c>
      <c r="P34" s="30">
        <v>-0.43597923696155977</v>
      </c>
      <c r="Q34" s="30">
        <v>-0.43597923696155977</v>
      </c>
      <c r="R34" s="30">
        <v>-0.43597923696155977</v>
      </c>
      <c r="S34" s="30">
        <v>-0.43597923696155977</v>
      </c>
      <c r="T34" s="30">
        <v>-0.43597923696155977</v>
      </c>
      <c r="U34" s="30">
        <v>-0.43597923696155977</v>
      </c>
      <c r="V34" s="30">
        <v>-0.43597923696155977</v>
      </c>
      <c r="W34" s="30">
        <v>-0.43597923696155977</v>
      </c>
      <c r="X34" s="30">
        <v>-0.43597923696155977</v>
      </c>
      <c r="Y34" s="30">
        <v>-0.43597923696155977</v>
      </c>
      <c r="Z34" s="30">
        <v>-0.43597923696155977</v>
      </c>
      <c r="AA34" s="30">
        <v>-0.43597923696155977</v>
      </c>
      <c r="AB34" s="30">
        <v>-0.43597923696155977</v>
      </c>
      <c r="AC34" s="30">
        <v>-0.43597923696155977</v>
      </c>
      <c r="AD34" s="30">
        <v>-0.43597923696155977</v>
      </c>
      <c r="AE34" s="30">
        <v>-0.43597923696155977</v>
      </c>
      <c r="AF34" s="31">
        <v>-0.43597923696155977</v>
      </c>
      <c r="AG34" s="27"/>
      <c r="AH34" s="27"/>
      <c r="AI34" s="16"/>
      <c r="AJ34" s="18"/>
      <c r="AK34" s="18"/>
      <c r="AL34" s="18"/>
    </row>
    <row r="35" spans="1:38" ht="15" x14ac:dyDescent="0.25">
      <c r="A35" s="16"/>
      <c r="B35" s="32" t="s">
        <v>146</v>
      </c>
      <c r="C35" s="33">
        <v>0.14920560812494774</v>
      </c>
      <c r="D35" s="34">
        <v>0.14920360362927323</v>
      </c>
      <c r="E35" s="34">
        <v>0.1492031025053521</v>
      </c>
      <c r="F35" s="34">
        <v>0.14920310250535179</v>
      </c>
      <c r="G35" s="34">
        <v>0.14919809126616562</v>
      </c>
      <c r="H35" s="34">
        <v>0.14920084744771586</v>
      </c>
      <c r="I35" s="34">
        <v>0.14920410475318524</v>
      </c>
      <c r="J35" s="34">
        <v>0.14920585868689767</v>
      </c>
      <c r="K35" s="34">
        <v>0.14920385419122179</v>
      </c>
      <c r="L35" s="34">
        <v>0.1492018496955452</v>
      </c>
      <c r="M35" s="34">
        <v>0.1492018496955452</v>
      </c>
      <c r="N35" s="34">
        <v>0.1492018496955452</v>
      </c>
      <c r="O35" s="34">
        <v>0.1492018496955452</v>
      </c>
      <c r="P35" s="34">
        <v>0.1492018496955452</v>
      </c>
      <c r="Q35" s="34">
        <v>0.1492018496955452</v>
      </c>
      <c r="R35" s="34">
        <v>0.1492018496955452</v>
      </c>
      <c r="S35" s="34">
        <v>0.1492018496955452</v>
      </c>
      <c r="T35" s="34">
        <v>0.1492018496955452</v>
      </c>
      <c r="U35" s="34">
        <v>0.1492018496955452</v>
      </c>
      <c r="V35" s="34">
        <v>0.1492018496955452</v>
      </c>
      <c r="W35" s="34">
        <v>0.1492018496955452</v>
      </c>
      <c r="X35" s="34">
        <v>0.1492018496955452</v>
      </c>
      <c r="Y35" s="34">
        <v>0.1492018496955452</v>
      </c>
      <c r="Z35" s="34">
        <v>0.1492018496955452</v>
      </c>
      <c r="AA35" s="34">
        <v>0.1492018496955452</v>
      </c>
      <c r="AB35" s="34">
        <v>0.1492018496955452</v>
      </c>
      <c r="AC35" s="34">
        <v>0.1492018496955452</v>
      </c>
      <c r="AD35" s="34">
        <v>0.1492018496955452</v>
      </c>
      <c r="AE35" s="34">
        <v>0.1492018496955452</v>
      </c>
      <c r="AF35" s="35">
        <v>0.1492018496955452</v>
      </c>
      <c r="AG35" s="27"/>
      <c r="AH35" s="27"/>
      <c r="AI35" s="16"/>
      <c r="AJ35" s="18"/>
      <c r="AK35" s="18"/>
      <c r="AL35" s="18"/>
    </row>
    <row r="36" spans="1:38" ht="15" x14ac:dyDescent="0.25">
      <c r="A36" s="16"/>
      <c r="B36" s="28" t="s">
        <v>31</v>
      </c>
      <c r="C36" s="29">
        <v>0.93034521952102911</v>
      </c>
      <c r="D36" s="30">
        <v>1.5284866210015053</v>
      </c>
      <c r="E36" s="30">
        <v>1.7068219792313943</v>
      </c>
      <c r="F36" s="30">
        <v>1.7123064575751792</v>
      </c>
      <c r="G36" s="30">
        <v>1.8037569435173744</v>
      </c>
      <c r="H36" s="30">
        <v>1.862857932018761</v>
      </c>
      <c r="I36" s="30">
        <v>1.8669245779190007</v>
      </c>
      <c r="J36" s="30">
        <v>1.8393251581334418</v>
      </c>
      <c r="K36" s="30">
        <v>1.7270707859315197</v>
      </c>
      <c r="L36" s="30">
        <v>1.6831496233176186</v>
      </c>
      <c r="M36" s="30">
        <v>1.6831496233176186</v>
      </c>
      <c r="N36" s="30">
        <v>1.6831496233176186</v>
      </c>
      <c r="O36" s="30">
        <v>1.6831496233176186</v>
      </c>
      <c r="P36" s="30">
        <v>1.6831496233176186</v>
      </c>
      <c r="Q36" s="30">
        <v>1.6831496233176186</v>
      </c>
      <c r="R36" s="30">
        <v>1.6831496233176186</v>
      </c>
      <c r="S36" s="30">
        <v>1.6831496233176186</v>
      </c>
      <c r="T36" s="30">
        <v>1.6831496233176186</v>
      </c>
      <c r="U36" s="30">
        <v>1.6831496233176186</v>
      </c>
      <c r="V36" s="30">
        <v>1.6831496233176186</v>
      </c>
      <c r="W36" s="30">
        <v>1.6831496233176186</v>
      </c>
      <c r="X36" s="30">
        <v>1.6831496233176186</v>
      </c>
      <c r="Y36" s="30">
        <v>1.6831496233176186</v>
      </c>
      <c r="Z36" s="30">
        <v>1.6831496233176186</v>
      </c>
      <c r="AA36" s="30">
        <v>1.6831496233176186</v>
      </c>
      <c r="AB36" s="30">
        <v>1.6831496233176186</v>
      </c>
      <c r="AC36" s="30">
        <v>1.6831496233176186</v>
      </c>
      <c r="AD36" s="30">
        <v>1.6831496233176186</v>
      </c>
      <c r="AE36" s="30">
        <v>1.6831496233176186</v>
      </c>
      <c r="AF36" s="31">
        <v>1.6831496233176186</v>
      </c>
      <c r="AG36" s="27"/>
      <c r="AH36" s="27"/>
      <c r="AI36" s="16"/>
      <c r="AJ36" s="18"/>
      <c r="AK36" s="18"/>
      <c r="AL36" s="18"/>
    </row>
    <row r="37" spans="1:38" ht="15" x14ac:dyDescent="0.25">
      <c r="A37" s="16"/>
      <c r="B37" s="28" t="s">
        <v>147</v>
      </c>
      <c r="C37" s="29">
        <v>0.33287708795190629</v>
      </c>
      <c r="D37" s="30">
        <v>0.62627252233589437</v>
      </c>
      <c r="E37" s="30">
        <v>0.71646204983049733</v>
      </c>
      <c r="F37" s="30">
        <v>0.75875132170541304</v>
      </c>
      <c r="G37" s="30">
        <v>0.80990043310162296</v>
      </c>
      <c r="H37" s="30">
        <v>0.86401416881252424</v>
      </c>
      <c r="I37" s="30">
        <v>0.91812790452342563</v>
      </c>
      <c r="J37" s="30">
        <v>0.98125934836327977</v>
      </c>
      <c r="K37" s="30">
        <v>1.0304124850616825</v>
      </c>
      <c r="L37" s="30">
        <v>0.93998290330020851</v>
      </c>
      <c r="M37" s="30">
        <v>0.93998290330020851</v>
      </c>
      <c r="N37" s="30">
        <v>0.93998290330020851</v>
      </c>
      <c r="O37" s="30">
        <v>0.93998290330020851</v>
      </c>
      <c r="P37" s="30">
        <v>0.93998290330020851</v>
      </c>
      <c r="Q37" s="30">
        <v>0.93998290330020851</v>
      </c>
      <c r="R37" s="30">
        <v>0.93998290330020851</v>
      </c>
      <c r="S37" s="30">
        <v>0.93998290330020851</v>
      </c>
      <c r="T37" s="30">
        <v>0.93998290330020851</v>
      </c>
      <c r="U37" s="30">
        <v>0.93998290330020851</v>
      </c>
      <c r="V37" s="30">
        <v>0.93998290330020851</v>
      </c>
      <c r="W37" s="30">
        <v>0.93998290330020851</v>
      </c>
      <c r="X37" s="30">
        <v>0.93998290330020851</v>
      </c>
      <c r="Y37" s="30">
        <v>0.93998290330020851</v>
      </c>
      <c r="Z37" s="30">
        <v>0.93998290330020851</v>
      </c>
      <c r="AA37" s="30">
        <v>0.93998290330020851</v>
      </c>
      <c r="AB37" s="30">
        <v>0.93998290330020851</v>
      </c>
      <c r="AC37" s="30">
        <v>0.93998290330020851</v>
      </c>
      <c r="AD37" s="30">
        <v>0.93998290330020851</v>
      </c>
      <c r="AE37" s="30">
        <v>0.93998290330020851</v>
      </c>
      <c r="AF37" s="31">
        <v>0.93998290330020851</v>
      </c>
      <c r="AG37" s="27"/>
      <c r="AH37" s="27"/>
      <c r="AI37" s="16"/>
      <c r="AJ37" s="18"/>
      <c r="AK37" s="18"/>
      <c r="AL37" s="18"/>
    </row>
    <row r="38" spans="1:38" ht="15" x14ac:dyDescent="0.25">
      <c r="A38" s="16"/>
      <c r="B38" s="28" t="s">
        <v>148</v>
      </c>
      <c r="C38" s="29">
        <v>-0.65211852341662269</v>
      </c>
      <c r="D38" s="30">
        <v>-0.31431694403696686</v>
      </c>
      <c r="E38" s="30">
        <v>-5.750432243621309E-2</v>
      </c>
      <c r="F38" s="30">
        <v>2.2291896143555014E-2</v>
      </c>
      <c r="G38" s="30">
        <v>7.3992979700577707E-2</v>
      </c>
      <c r="H38" s="30">
        <v>0.1764265599483357</v>
      </c>
      <c r="I38" s="30">
        <v>0.25140907290126258</v>
      </c>
      <c r="J38" s="30">
        <v>0.3818064668523064</v>
      </c>
      <c r="K38" s="30">
        <v>0.57545773214253704</v>
      </c>
      <c r="L38" s="30">
        <v>0.57545773214253704</v>
      </c>
      <c r="M38" s="30">
        <v>0.57545773214253704</v>
      </c>
      <c r="N38" s="30">
        <v>0.57545773214253704</v>
      </c>
      <c r="O38" s="30">
        <v>0.57545773214253704</v>
      </c>
      <c r="P38" s="30">
        <v>0.57545773214253704</v>
      </c>
      <c r="Q38" s="30">
        <v>0.57545773214253704</v>
      </c>
      <c r="R38" s="30">
        <v>0.57545773214253704</v>
      </c>
      <c r="S38" s="30">
        <v>0.57545773214253704</v>
      </c>
      <c r="T38" s="30">
        <v>0.57545773214253704</v>
      </c>
      <c r="U38" s="30">
        <v>0.57545773214253704</v>
      </c>
      <c r="V38" s="30">
        <v>0.57545773214253704</v>
      </c>
      <c r="W38" s="30">
        <v>0.57545773214253704</v>
      </c>
      <c r="X38" s="30">
        <v>0.57545773214253704</v>
      </c>
      <c r="Y38" s="30">
        <v>0.57545773214253704</v>
      </c>
      <c r="Z38" s="30">
        <v>0.57545773214253704</v>
      </c>
      <c r="AA38" s="30">
        <v>0.57545773214253704</v>
      </c>
      <c r="AB38" s="30">
        <v>0.57545773214253704</v>
      </c>
      <c r="AC38" s="30">
        <v>0.57545773214253704</v>
      </c>
      <c r="AD38" s="30">
        <v>0.57545773214253704</v>
      </c>
      <c r="AE38" s="30">
        <v>0.57545773214253704</v>
      </c>
      <c r="AF38" s="31">
        <v>0.57545773214253704</v>
      </c>
      <c r="AG38" s="27"/>
      <c r="AH38" s="27"/>
      <c r="AI38" s="16"/>
      <c r="AJ38" s="18"/>
      <c r="AK38" s="18"/>
      <c r="AL38" s="18"/>
    </row>
    <row r="39" spans="1:38" ht="15" x14ac:dyDescent="0.25">
      <c r="A39" s="16"/>
      <c r="B39" s="28" t="s">
        <v>44</v>
      </c>
      <c r="C39" s="29">
        <v>0.46383211935371454</v>
      </c>
      <c r="D39" s="30">
        <v>0.6091928606255822</v>
      </c>
      <c r="E39" s="30">
        <v>0.70557498118692819</v>
      </c>
      <c r="F39" s="30">
        <v>0.75348772820308674</v>
      </c>
      <c r="G39" s="30">
        <v>0.80140047521924518</v>
      </c>
      <c r="H39" s="30">
        <v>0.84731012664726402</v>
      </c>
      <c r="I39" s="30">
        <v>0.88922185528211972</v>
      </c>
      <c r="J39" s="30">
        <v>0.93002604892665741</v>
      </c>
      <c r="K39" s="30">
        <v>0.9320779485332561</v>
      </c>
      <c r="L39" s="30">
        <v>0.93058826494277802</v>
      </c>
      <c r="M39" s="30">
        <v>0.93058826494277802</v>
      </c>
      <c r="N39" s="30">
        <v>0.93058826494277802</v>
      </c>
      <c r="O39" s="30">
        <v>0.93058826494277802</v>
      </c>
      <c r="P39" s="30">
        <v>0.93058826494277802</v>
      </c>
      <c r="Q39" s="30">
        <v>0.93058826494277802</v>
      </c>
      <c r="R39" s="30">
        <v>0.93058826494277802</v>
      </c>
      <c r="S39" s="30">
        <v>0.93058826494277802</v>
      </c>
      <c r="T39" s="30">
        <v>0.93058826494277802</v>
      </c>
      <c r="U39" s="30">
        <v>0.93058826494277802</v>
      </c>
      <c r="V39" s="30">
        <v>0.93058826494277802</v>
      </c>
      <c r="W39" s="30">
        <v>0.93058826494277802</v>
      </c>
      <c r="X39" s="30">
        <v>0.93058826494277802</v>
      </c>
      <c r="Y39" s="30">
        <v>0.93058826494277802</v>
      </c>
      <c r="Z39" s="30">
        <v>0.93058826494277802</v>
      </c>
      <c r="AA39" s="30">
        <v>0.93058826494277802</v>
      </c>
      <c r="AB39" s="30">
        <v>0.93058826494277802</v>
      </c>
      <c r="AC39" s="30">
        <v>0.93058826494277802</v>
      </c>
      <c r="AD39" s="30">
        <v>0.93058826494277802</v>
      </c>
      <c r="AE39" s="30">
        <v>0.93058826494277802</v>
      </c>
      <c r="AF39" s="31">
        <v>0.93058826494277802</v>
      </c>
      <c r="AG39" s="27"/>
      <c r="AH39" s="27"/>
      <c r="AI39" s="16"/>
      <c r="AJ39" s="18"/>
      <c r="AK39" s="18"/>
      <c r="AL39" s="18"/>
    </row>
    <row r="40" spans="1:38" ht="15" x14ac:dyDescent="0.25">
      <c r="A40" s="16"/>
      <c r="B40" s="32" t="s">
        <v>48</v>
      </c>
      <c r="C40" s="33">
        <v>0.7128658525353132</v>
      </c>
      <c r="D40" s="34">
        <v>0.82164103467329708</v>
      </c>
      <c r="E40" s="34">
        <v>0.98233794429996935</v>
      </c>
      <c r="F40" s="34">
        <v>1.1430348539266415</v>
      </c>
      <c r="G40" s="34">
        <v>1.2648720272210432</v>
      </c>
      <c r="H40" s="34">
        <v>1.379302261710921</v>
      </c>
      <c r="I40" s="34">
        <v>1.4318933289299967</v>
      </c>
      <c r="J40" s="34">
        <v>1.4699742900729329</v>
      </c>
      <c r="K40" s="34">
        <v>1.4870169881415358</v>
      </c>
      <c r="L40" s="34">
        <v>1.4756029129855224</v>
      </c>
      <c r="M40" s="34">
        <v>1.4756029129855224</v>
      </c>
      <c r="N40" s="34">
        <v>1.4756029129855224</v>
      </c>
      <c r="O40" s="34">
        <v>1.4756029129855224</v>
      </c>
      <c r="P40" s="34">
        <v>1.4756029129855224</v>
      </c>
      <c r="Q40" s="34">
        <v>1.4756029129855224</v>
      </c>
      <c r="R40" s="34">
        <v>1.4756029129855224</v>
      </c>
      <c r="S40" s="34">
        <v>1.4756029129855224</v>
      </c>
      <c r="T40" s="34">
        <v>1.4756029129855224</v>
      </c>
      <c r="U40" s="34">
        <v>1.4756029129855224</v>
      </c>
      <c r="V40" s="34">
        <v>1.4756029129855224</v>
      </c>
      <c r="W40" s="34">
        <v>1.4756029129855224</v>
      </c>
      <c r="X40" s="34">
        <v>1.4756029129855224</v>
      </c>
      <c r="Y40" s="34">
        <v>1.4756029129855224</v>
      </c>
      <c r="Z40" s="34">
        <v>1.4756029129855224</v>
      </c>
      <c r="AA40" s="34">
        <v>1.4756029129855224</v>
      </c>
      <c r="AB40" s="34">
        <v>1.4756029129855224</v>
      </c>
      <c r="AC40" s="34">
        <v>1.4756029129855224</v>
      </c>
      <c r="AD40" s="34">
        <v>1.4756029129855224</v>
      </c>
      <c r="AE40" s="34">
        <v>1.4756029129855224</v>
      </c>
      <c r="AF40" s="35">
        <v>1.4756029129855224</v>
      </c>
      <c r="AG40" s="27"/>
      <c r="AH40" s="27"/>
      <c r="AI40" s="16"/>
      <c r="AJ40" s="18"/>
      <c r="AK40" s="18"/>
      <c r="AL40" s="18"/>
    </row>
    <row r="41" spans="1:38" ht="15" x14ac:dyDescent="0.25">
      <c r="A41" s="16"/>
      <c r="B41" s="28" t="s">
        <v>4</v>
      </c>
      <c r="C41" s="29">
        <v>0.19373032003716426</v>
      </c>
      <c r="D41" s="30">
        <v>0.42512351741820814</v>
      </c>
      <c r="E41" s="30">
        <v>0.54655343720679073</v>
      </c>
      <c r="F41" s="30">
        <v>0.61305821243272718</v>
      </c>
      <c r="G41" s="30">
        <v>0.67907910317335352</v>
      </c>
      <c r="H41" s="30">
        <v>0.7216820794525769</v>
      </c>
      <c r="I41" s="30">
        <v>0.76375399528361365</v>
      </c>
      <c r="J41" s="30">
        <v>0.80339661373594073</v>
      </c>
      <c r="K41" s="30">
        <v>0.83176350370389263</v>
      </c>
      <c r="L41" s="30">
        <v>0.85501577766995085</v>
      </c>
      <c r="M41" s="30">
        <v>0.85501577766995085</v>
      </c>
      <c r="N41" s="30">
        <v>0.85501577766995085</v>
      </c>
      <c r="O41" s="30">
        <v>0.85501577766995085</v>
      </c>
      <c r="P41" s="30">
        <v>0.85501577766995085</v>
      </c>
      <c r="Q41" s="30">
        <v>0.85501577766995085</v>
      </c>
      <c r="R41" s="30">
        <v>0.85501577766995085</v>
      </c>
      <c r="S41" s="30">
        <v>0.85501577766995085</v>
      </c>
      <c r="T41" s="30">
        <v>0.85501577766995085</v>
      </c>
      <c r="U41" s="30">
        <v>0.85501577766995085</v>
      </c>
      <c r="V41" s="30">
        <v>0.85501577766995085</v>
      </c>
      <c r="W41" s="30">
        <v>0.85501577766995085</v>
      </c>
      <c r="X41" s="30">
        <v>0.85501577766995085</v>
      </c>
      <c r="Y41" s="30">
        <v>0.85501577766995085</v>
      </c>
      <c r="Z41" s="30">
        <v>0.85501577766995085</v>
      </c>
      <c r="AA41" s="30">
        <v>0.85501577766995085</v>
      </c>
      <c r="AB41" s="30">
        <v>0.85501577766995085</v>
      </c>
      <c r="AC41" s="30">
        <v>0.85501577766995085</v>
      </c>
      <c r="AD41" s="30">
        <v>0.85501577766995085</v>
      </c>
      <c r="AE41" s="30">
        <v>0.85501577766995085</v>
      </c>
      <c r="AF41" s="31">
        <v>0.85501577766995085</v>
      </c>
      <c r="AG41" s="27"/>
      <c r="AH41" s="27"/>
      <c r="AI41" s="16"/>
      <c r="AJ41" s="18"/>
      <c r="AK41" s="18"/>
      <c r="AL41" s="18"/>
    </row>
    <row r="42" spans="1:38" ht="15" x14ac:dyDescent="0.25">
      <c r="A42" s="16"/>
      <c r="B42" s="28" t="s">
        <v>149</v>
      </c>
      <c r="C42" s="29">
        <v>-0.20040117643748806</v>
      </c>
      <c r="D42" s="30">
        <v>-0.20978642616338575</v>
      </c>
      <c r="E42" s="30">
        <v>-0.23849576048131726</v>
      </c>
      <c r="F42" s="30">
        <v>-0.26347398575359604</v>
      </c>
      <c r="G42" s="30">
        <v>-0.28054946416623877</v>
      </c>
      <c r="H42" s="30">
        <v>-0.28907922899201915</v>
      </c>
      <c r="I42" s="30">
        <v>-0.2913452469565625</v>
      </c>
      <c r="J42" s="30">
        <v>-0.29656950535733484</v>
      </c>
      <c r="K42" s="30">
        <v>-0.297251953053985</v>
      </c>
      <c r="L42" s="30">
        <v>-0.29793440075063521</v>
      </c>
      <c r="M42" s="30">
        <v>-0.29793440075063521</v>
      </c>
      <c r="N42" s="30">
        <v>-0.29793440075063521</v>
      </c>
      <c r="O42" s="30">
        <v>-0.29793440075063521</v>
      </c>
      <c r="P42" s="30">
        <v>-0.29793440075063521</v>
      </c>
      <c r="Q42" s="30">
        <v>-0.29793440075063521</v>
      </c>
      <c r="R42" s="30">
        <v>-0.29793440075063521</v>
      </c>
      <c r="S42" s="30">
        <v>-0.29793440075063521</v>
      </c>
      <c r="T42" s="30">
        <v>-0.29793440075063521</v>
      </c>
      <c r="U42" s="30">
        <v>-0.29793440075063521</v>
      </c>
      <c r="V42" s="30">
        <v>-0.29793440075063521</v>
      </c>
      <c r="W42" s="30">
        <v>-0.29793440075063521</v>
      </c>
      <c r="X42" s="30">
        <v>-0.29793440075063521</v>
      </c>
      <c r="Y42" s="30">
        <v>-0.29793440075063521</v>
      </c>
      <c r="Z42" s="30">
        <v>-0.29793440075063521</v>
      </c>
      <c r="AA42" s="30">
        <v>-0.29793440075063521</v>
      </c>
      <c r="AB42" s="30">
        <v>-0.29793440075063521</v>
      </c>
      <c r="AC42" s="30">
        <v>-0.29793440075063521</v>
      </c>
      <c r="AD42" s="30">
        <v>-0.29793440075063521</v>
      </c>
      <c r="AE42" s="30">
        <v>-0.29793440075063521</v>
      </c>
      <c r="AF42" s="31">
        <v>-0.29793440075063521</v>
      </c>
      <c r="AG42" s="27"/>
      <c r="AH42" s="27"/>
      <c r="AI42" s="16"/>
      <c r="AJ42" s="18"/>
      <c r="AK42" s="18"/>
      <c r="AL42" s="18"/>
    </row>
    <row r="43" spans="1:38" ht="15" x14ac:dyDescent="0.25">
      <c r="A43" s="16"/>
      <c r="B43" s="28" t="s">
        <v>150</v>
      </c>
      <c r="C43" s="29">
        <v>-7.3900700156720719E-2</v>
      </c>
      <c r="D43" s="30">
        <v>-7.3900700156720719E-2</v>
      </c>
      <c r="E43" s="30">
        <v>-0.12385320030239592</v>
      </c>
      <c r="F43" s="30">
        <v>-0.16774821923369101</v>
      </c>
      <c r="G43" s="30">
        <v>-0.1901101507910225</v>
      </c>
      <c r="H43" s="30">
        <v>-0.21268194504709886</v>
      </c>
      <c r="I43" s="30">
        <v>-0.2216225814616716</v>
      </c>
      <c r="J43" s="30">
        <v>-0.23615275712871625</v>
      </c>
      <c r="K43" s="30">
        <v>-0.24762438620577149</v>
      </c>
      <c r="L43" s="30">
        <v>-0.25909601528282672</v>
      </c>
      <c r="M43" s="30">
        <v>-0.25909601528282672</v>
      </c>
      <c r="N43" s="30">
        <v>-0.25909601528282672</v>
      </c>
      <c r="O43" s="30">
        <v>-0.25909601528282672</v>
      </c>
      <c r="P43" s="30">
        <v>-0.25909601528282672</v>
      </c>
      <c r="Q43" s="30">
        <v>-0.25909601528282672</v>
      </c>
      <c r="R43" s="30">
        <v>-0.25909601528282672</v>
      </c>
      <c r="S43" s="30">
        <v>-0.25909601528282672</v>
      </c>
      <c r="T43" s="30">
        <v>-0.25909601528282672</v>
      </c>
      <c r="U43" s="30">
        <v>-0.25909601528282672</v>
      </c>
      <c r="V43" s="30">
        <v>-0.25909601528282672</v>
      </c>
      <c r="W43" s="30">
        <v>-0.25909601528282672</v>
      </c>
      <c r="X43" s="30">
        <v>-0.25909601528282672</v>
      </c>
      <c r="Y43" s="30">
        <v>-0.25909601528282672</v>
      </c>
      <c r="Z43" s="30">
        <v>-0.25909601528282672</v>
      </c>
      <c r="AA43" s="30">
        <v>-0.25909601528282672</v>
      </c>
      <c r="AB43" s="30">
        <v>-0.25909601528282672</v>
      </c>
      <c r="AC43" s="30">
        <v>-0.25909601528282672</v>
      </c>
      <c r="AD43" s="30">
        <v>-0.25909601528282672</v>
      </c>
      <c r="AE43" s="30">
        <v>-0.25909601528282672</v>
      </c>
      <c r="AF43" s="31">
        <v>-0.25909601528282672</v>
      </c>
      <c r="AG43" s="27"/>
      <c r="AH43" s="27"/>
      <c r="AI43" s="16"/>
      <c r="AJ43" s="18"/>
      <c r="AK43" s="18"/>
      <c r="AL43" s="18"/>
    </row>
    <row r="44" spans="1:38" ht="15" x14ac:dyDescent="0.25">
      <c r="A44" s="16"/>
      <c r="B44" s="28" t="s">
        <v>151</v>
      </c>
      <c r="C44" s="29">
        <v>-0.31322491609946956</v>
      </c>
      <c r="D44" s="30">
        <v>-0.30506009620833247</v>
      </c>
      <c r="E44" s="30">
        <v>-0.28909010064054191</v>
      </c>
      <c r="F44" s="30">
        <v>-0.27084159826736887</v>
      </c>
      <c r="G44" s="30">
        <v>-0.26024752856684397</v>
      </c>
      <c r="H44" s="30">
        <v>-0.27107156827409701</v>
      </c>
      <c r="I44" s="30">
        <v>-0.2320130771738913</v>
      </c>
      <c r="J44" s="30">
        <v>-0.21067661250605152</v>
      </c>
      <c r="K44" s="30">
        <v>-0.19219530247739697</v>
      </c>
      <c r="L44" s="30">
        <v>-0.19484569171681265</v>
      </c>
      <c r="M44" s="30">
        <v>-0.19484569171681265</v>
      </c>
      <c r="N44" s="30">
        <v>-0.19484569171681265</v>
      </c>
      <c r="O44" s="30">
        <v>-0.19484569171681265</v>
      </c>
      <c r="P44" s="30">
        <v>-0.19484569171681265</v>
      </c>
      <c r="Q44" s="30">
        <v>-0.19484569171681265</v>
      </c>
      <c r="R44" s="30">
        <v>-0.19484569171681265</v>
      </c>
      <c r="S44" s="30">
        <v>-0.19484569171681265</v>
      </c>
      <c r="T44" s="30">
        <v>-0.19484569171681265</v>
      </c>
      <c r="U44" s="30">
        <v>-0.19484569171681265</v>
      </c>
      <c r="V44" s="30">
        <v>-0.19484569171681265</v>
      </c>
      <c r="W44" s="30">
        <v>-0.19484569171681265</v>
      </c>
      <c r="X44" s="30">
        <v>-0.19484569171681265</v>
      </c>
      <c r="Y44" s="30">
        <v>-0.19484569171681265</v>
      </c>
      <c r="Z44" s="30">
        <v>-0.19484569171681265</v>
      </c>
      <c r="AA44" s="30">
        <v>-0.19484569171681265</v>
      </c>
      <c r="AB44" s="30">
        <v>-0.19484569171681265</v>
      </c>
      <c r="AC44" s="30">
        <v>-0.19484569171681265</v>
      </c>
      <c r="AD44" s="30">
        <v>-0.19484569171681265</v>
      </c>
      <c r="AE44" s="30">
        <v>-0.19484569171681265</v>
      </c>
      <c r="AF44" s="31">
        <v>-0.19484569171681265</v>
      </c>
      <c r="AG44" s="27"/>
      <c r="AH44" s="27"/>
      <c r="AI44" s="16"/>
      <c r="AJ44" s="18"/>
      <c r="AK44" s="18"/>
      <c r="AL44" s="18"/>
    </row>
    <row r="45" spans="1:38" ht="15" x14ac:dyDescent="0.25">
      <c r="A45" s="16"/>
      <c r="B45" s="32" t="s">
        <v>152</v>
      </c>
      <c r="C45" s="33">
        <v>-0.1219677061564524</v>
      </c>
      <c r="D45" s="34">
        <v>-0.18779608724427624</v>
      </c>
      <c r="E45" s="34">
        <v>-0.23513234571695679</v>
      </c>
      <c r="F45" s="34">
        <v>-0.26263073396588155</v>
      </c>
      <c r="G45" s="34">
        <v>-0.27249341426917106</v>
      </c>
      <c r="H45" s="34">
        <v>-0.26953553454632706</v>
      </c>
      <c r="I45" s="34">
        <v>-0.2737535949157151</v>
      </c>
      <c r="J45" s="34">
        <v>-0.26755448419329014</v>
      </c>
      <c r="K45" s="34">
        <v>-0.26925734124421347</v>
      </c>
      <c r="L45" s="34">
        <v>-0.26753728258048343</v>
      </c>
      <c r="M45" s="34">
        <v>-0.26753728258048343</v>
      </c>
      <c r="N45" s="34">
        <v>-0.26753728258048343</v>
      </c>
      <c r="O45" s="34">
        <v>-0.26753728258048343</v>
      </c>
      <c r="P45" s="34">
        <v>-0.26753728258048343</v>
      </c>
      <c r="Q45" s="34">
        <v>-0.26753728258048343</v>
      </c>
      <c r="R45" s="34">
        <v>-0.26753728258048343</v>
      </c>
      <c r="S45" s="34">
        <v>-0.26753728258048343</v>
      </c>
      <c r="T45" s="34">
        <v>-0.26753728258048343</v>
      </c>
      <c r="U45" s="34">
        <v>-0.26753728258048343</v>
      </c>
      <c r="V45" s="34">
        <v>-0.26753728258048343</v>
      </c>
      <c r="W45" s="34">
        <v>-0.26753728258048343</v>
      </c>
      <c r="X45" s="34">
        <v>-0.26753728258048343</v>
      </c>
      <c r="Y45" s="34">
        <v>-0.26753728258048343</v>
      </c>
      <c r="Z45" s="34">
        <v>-0.26753728258048343</v>
      </c>
      <c r="AA45" s="34">
        <v>-0.26753728258048343</v>
      </c>
      <c r="AB45" s="34">
        <v>-0.26753728258048343</v>
      </c>
      <c r="AC45" s="34">
        <v>-0.26753728258048343</v>
      </c>
      <c r="AD45" s="34">
        <v>-0.26753728258048343</v>
      </c>
      <c r="AE45" s="34">
        <v>-0.26753728258048343</v>
      </c>
      <c r="AF45" s="35">
        <v>-0.26753728258048343</v>
      </c>
      <c r="AG45" s="27"/>
      <c r="AH45" s="27"/>
      <c r="AI45" s="16"/>
      <c r="AJ45" s="18"/>
      <c r="AK45" s="18"/>
      <c r="AL45" s="18"/>
    </row>
    <row r="46" spans="1:38" ht="15" x14ac:dyDescent="0.25">
      <c r="A46" s="16"/>
      <c r="B46" s="28" t="s">
        <v>153</v>
      </c>
      <c r="C46" s="29">
        <v>0.34181090858380864</v>
      </c>
      <c r="D46" s="30">
        <v>0.3418439686950186</v>
      </c>
      <c r="E46" s="30">
        <v>0.34185007342295692</v>
      </c>
      <c r="F46" s="30">
        <v>0.34183911070726097</v>
      </c>
      <c r="G46" s="30">
        <v>0.34183059848095132</v>
      </c>
      <c r="H46" s="30">
        <v>0.34182187129943448</v>
      </c>
      <c r="I46" s="30">
        <v>0.34182281710234752</v>
      </c>
      <c r="J46" s="30">
        <v>0.34182505263651464</v>
      </c>
      <c r="K46" s="30">
        <v>0.34181886192647304</v>
      </c>
      <c r="L46" s="30">
        <v>0.3418134880462258</v>
      </c>
      <c r="M46" s="30">
        <v>0.3418134880462258</v>
      </c>
      <c r="N46" s="30">
        <v>0.3418134880462258</v>
      </c>
      <c r="O46" s="30">
        <v>0.3418134880462258</v>
      </c>
      <c r="P46" s="30">
        <v>0.3418134880462258</v>
      </c>
      <c r="Q46" s="30">
        <v>0.3418134880462258</v>
      </c>
      <c r="R46" s="30">
        <v>0.3418134880462258</v>
      </c>
      <c r="S46" s="30">
        <v>0.3418134880462258</v>
      </c>
      <c r="T46" s="30">
        <v>0.3418134880462258</v>
      </c>
      <c r="U46" s="30">
        <v>0.3418134880462258</v>
      </c>
      <c r="V46" s="30">
        <v>0.3418134880462258</v>
      </c>
      <c r="W46" s="30">
        <v>0.3418134880462258</v>
      </c>
      <c r="X46" s="30">
        <v>0.3418134880462258</v>
      </c>
      <c r="Y46" s="30">
        <v>0.3418134880462258</v>
      </c>
      <c r="Z46" s="30">
        <v>0.3418134880462258</v>
      </c>
      <c r="AA46" s="30">
        <v>0.3418134880462258</v>
      </c>
      <c r="AB46" s="30">
        <v>0.3418134880462258</v>
      </c>
      <c r="AC46" s="30">
        <v>0.3418134880462258</v>
      </c>
      <c r="AD46" s="30">
        <v>0.3418134880462258</v>
      </c>
      <c r="AE46" s="30">
        <v>0.3418134880462258</v>
      </c>
      <c r="AF46" s="31">
        <v>0.3418134880462258</v>
      </c>
      <c r="AG46" s="27"/>
      <c r="AH46" s="27"/>
      <c r="AI46" s="16"/>
      <c r="AJ46" s="18"/>
      <c r="AK46" s="18"/>
      <c r="AL46" s="18"/>
    </row>
    <row r="47" spans="1:38" ht="15" x14ac:dyDescent="0.25">
      <c r="A47" s="16"/>
      <c r="B47" s="28" t="s">
        <v>154</v>
      </c>
      <c r="C47" s="29">
        <v>-4.2220195254426551E-2</v>
      </c>
      <c r="D47" s="30">
        <v>-6.9834096245492694E-2</v>
      </c>
      <c r="E47" s="30">
        <v>-8.6188798489818766E-2</v>
      </c>
      <c r="F47" s="30">
        <v>-0.10009460612740255</v>
      </c>
      <c r="G47" s="30">
        <v>-0.11191106632546073</v>
      </c>
      <c r="H47" s="30">
        <v>-0.12899493146414076</v>
      </c>
      <c r="I47" s="30">
        <v>-0.13955475242232165</v>
      </c>
      <c r="J47" s="30">
        <v>-0.15014686303510427</v>
      </c>
      <c r="K47" s="30">
        <v>-0.17678353105608899</v>
      </c>
      <c r="L47" s="30">
        <v>-0.21907344311664442</v>
      </c>
      <c r="M47" s="30">
        <v>-0.21907344311664442</v>
      </c>
      <c r="N47" s="30">
        <v>-0.21907344311664442</v>
      </c>
      <c r="O47" s="30">
        <v>-0.21907344311664442</v>
      </c>
      <c r="P47" s="30">
        <v>-0.21907344311664442</v>
      </c>
      <c r="Q47" s="30">
        <v>-0.21907344311664442</v>
      </c>
      <c r="R47" s="30">
        <v>-0.21907344311664442</v>
      </c>
      <c r="S47" s="30">
        <v>-0.21907344311664442</v>
      </c>
      <c r="T47" s="30">
        <v>-0.21907344311664442</v>
      </c>
      <c r="U47" s="30">
        <v>-0.21907344311664442</v>
      </c>
      <c r="V47" s="30">
        <v>-0.21907344311664442</v>
      </c>
      <c r="W47" s="30">
        <v>-0.21907344311664442</v>
      </c>
      <c r="X47" s="30">
        <v>-0.21907344311664442</v>
      </c>
      <c r="Y47" s="30">
        <v>-0.21907344311664442</v>
      </c>
      <c r="Z47" s="30">
        <v>-0.21907344311664442</v>
      </c>
      <c r="AA47" s="30">
        <v>-0.21907344311664442</v>
      </c>
      <c r="AB47" s="30">
        <v>-0.21907344311664442</v>
      </c>
      <c r="AC47" s="30">
        <v>-0.21907344311664442</v>
      </c>
      <c r="AD47" s="30">
        <v>-0.21907344311664442</v>
      </c>
      <c r="AE47" s="30">
        <v>-0.21907344311664442</v>
      </c>
      <c r="AF47" s="31">
        <v>-0.21907344311664442</v>
      </c>
      <c r="AG47" s="27"/>
      <c r="AH47" s="27"/>
      <c r="AI47" s="16"/>
      <c r="AJ47" s="18"/>
      <c r="AK47" s="18"/>
      <c r="AL47" s="18"/>
    </row>
    <row r="48" spans="1:38" ht="15" x14ac:dyDescent="0.25">
      <c r="A48" s="16"/>
      <c r="B48" s="28" t="s">
        <v>155</v>
      </c>
      <c r="C48" s="29">
        <v>0.4938840808907059</v>
      </c>
      <c r="D48" s="30">
        <v>0.54099971753018028</v>
      </c>
      <c r="E48" s="30">
        <v>0.51327227473389614</v>
      </c>
      <c r="F48" s="30">
        <v>0.49734723088813437</v>
      </c>
      <c r="G48" s="30">
        <v>0.44961800676579766</v>
      </c>
      <c r="H48" s="30">
        <v>0.42547528078979879</v>
      </c>
      <c r="I48" s="30">
        <v>0.39509753469515507</v>
      </c>
      <c r="J48" s="30">
        <v>0.42410037197677758</v>
      </c>
      <c r="K48" s="30">
        <v>0.45310320925840009</v>
      </c>
      <c r="L48" s="30">
        <v>0.3770570274364401</v>
      </c>
      <c r="M48" s="30">
        <v>0.3770570274364401</v>
      </c>
      <c r="N48" s="30">
        <v>0.3770570274364401</v>
      </c>
      <c r="O48" s="30">
        <v>0.3770570274364401</v>
      </c>
      <c r="P48" s="30">
        <v>0.3770570274364401</v>
      </c>
      <c r="Q48" s="30">
        <v>0.3770570274364401</v>
      </c>
      <c r="R48" s="30">
        <v>0.3770570274364401</v>
      </c>
      <c r="S48" s="30">
        <v>0.3770570274364401</v>
      </c>
      <c r="T48" s="30">
        <v>0.3770570274364401</v>
      </c>
      <c r="U48" s="30">
        <v>0.3770570274364401</v>
      </c>
      <c r="V48" s="30">
        <v>0.3770570274364401</v>
      </c>
      <c r="W48" s="30">
        <v>0.3770570274364401</v>
      </c>
      <c r="X48" s="30">
        <v>0.3770570274364401</v>
      </c>
      <c r="Y48" s="30">
        <v>0.3770570274364401</v>
      </c>
      <c r="Z48" s="30">
        <v>0.3770570274364401</v>
      </c>
      <c r="AA48" s="30">
        <v>0.3770570274364401</v>
      </c>
      <c r="AB48" s="30">
        <v>0.3770570274364401</v>
      </c>
      <c r="AC48" s="30">
        <v>0.3770570274364401</v>
      </c>
      <c r="AD48" s="30">
        <v>0.3770570274364401</v>
      </c>
      <c r="AE48" s="30">
        <v>0.3770570274364401</v>
      </c>
      <c r="AF48" s="31">
        <v>0.3770570274364401</v>
      </c>
      <c r="AG48" s="27"/>
      <c r="AH48" s="27"/>
      <c r="AI48" s="16"/>
      <c r="AJ48" s="18"/>
      <c r="AK48" s="18"/>
      <c r="AL48" s="18"/>
    </row>
    <row r="49" spans="1:38" ht="15" x14ac:dyDescent="0.25">
      <c r="A49" s="16"/>
      <c r="B49" s="28" t="s">
        <v>156</v>
      </c>
      <c r="C49" s="29">
        <v>-8.0867695708500623E-2</v>
      </c>
      <c r="D49" s="30">
        <v>-2.0930640479362182E-2</v>
      </c>
      <c r="E49" s="30">
        <v>3.6463578375308489E-2</v>
      </c>
      <c r="F49" s="30">
        <v>6.5466300675776842E-2</v>
      </c>
      <c r="G49" s="30">
        <v>7.2960576611288311E-2</v>
      </c>
      <c r="H49" s="30">
        <v>8.8731062598778956E-2</v>
      </c>
      <c r="I49" s="30">
        <v>0.11765345110533135</v>
      </c>
      <c r="J49" s="30">
        <v>0.23903691244514461</v>
      </c>
      <c r="K49" s="30">
        <v>0.15754458687807399</v>
      </c>
      <c r="L49" s="30">
        <v>0.15540186064770403</v>
      </c>
      <c r="M49" s="30">
        <v>0.15540186064770403</v>
      </c>
      <c r="N49" s="30">
        <v>0.15540186064770403</v>
      </c>
      <c r="O49" s="30">
        <v>0.15540186064770403</v>
      </c>
      <c r="P49" s="30">
        <v>0.15540186064770403</v>
      </c>
      <c r="Q49" s="30">
        <v>0.15540186064770403</v>
      </c>
      <c r="R49" s="30">
        <v>0.15540186064770403</v>
      </c>
      <c r="S49" s="30">
        <v>0.15540186064770403</v>
      </c>
      <c r="T49" s="30">
        <v>0.15540186064770403</v>
      </c>
      <c r="U49" s="30">
        <v>0.15540186064770403</v>
      </c>
      <c r="V49" s="30">
        <v>0.15540186064770403</v>
      </c>
      <c r="W49" s="30">
        <v>0.15540186064770403</v>
      </c>
      <c r="X49" s="30">
        <v>0.15540186064770403</v>
      </c>
      <c r="Y49" s="30">
        <v>0.15540186064770403</v>
      </c>
      <c r="Z49" s="30">
        <v>0.15540186064770403</v>
      </c>
      <c r="AA49" s="30">
        <v>0.15540186064770403</v>
      </c>
      <c r="AB49" s="30">
        <v>0.15540186064770403</v>
      </c>
      <c r="AC49" s="30">
        <v>0.15540186064770403</v>
      </c>
      <c r="AD49" s="30">
        <v>0.15540186064770403</v>
      </c>
      <c r="AE49" s="30">
        <v>0.15540186064770403</v>
      </c>
      <c r="AF49" s="31">
        <v>0.15540186064770403</v>
      </c>
      <c r="AG49" s="27"/>
      <c r="AH49" s="27"/>
      <c r="AI49" s="16"/>
      <c r="AJ49" s="18"/>
      <c r="AK49" s="18"/>
      <c r="AL49" s="18"/>
    </row>
    <row r="50" spans="1:38" ht="15" x14ac:dyDescent="0.25">
      <c r="A50" s="16"/>
      <c r="B50" s="32" t="s">
        <v>157</v>
      </c>
      <c r="C50" s="33">
        <v>0.2873201432564938</v>
      </c>
      <c r="D50" s="34">
        <v>0.5096789331494882</v>
      </c>
      <c r="E50" s="34">
        <v>0.85293459724083065</v>
      </c>
      <c r="F50" s="34">
        <v>1.1031786060718098</v>
      </c>
      <c r="G50" s="34">
        <v>1.1633025353251858</v>
      </c>
      <c r="H50" s="34">
        <v>1.2687630829223164</v>
      </c>
      <c r="I50" s="34">
        <v>1.3302499563466119</v>
      </c>
      <c r="J50" s="34">
        <v>1.2655601939067411</v>
      </c>
      <c r="K50" s="34">
        <v>1.180218813965803</v>
      </c>
      <c r="L50" s="34">
        <v>1.260860127011296</v>
      </c>
      <c r="M50" s="34">
        <v>1.260860127011296</v>
      </c>
      <c r="N50" s="34">
        <v>1.260860127011296</v>
      </c>
      <c r="O50" s="34">
        <v>1.260860127011296</v>
      </c>
      <c r="P50" s="34">
        <v>1.260860127011296</v>
      </c>
      <c r="Q50" s="34">
        <v>1.260860127011296</v>
      </c>
      <c r="R50" s="34">
        <v>1.260860127011296</v>
      </c>
      <c r="S50" s="34">
        <v>1.260860127011296</v>
      </c>
      <c r="T50" s="34">
        <v>1.260860127011296</v>
      </c>
      <c r="U50" s="34">
        <v>1.260860127011296</v>
      </c>
      <c r="V50" s="34">
        <v>1.260860127011296</v>
      </c>
      <c r="W50" s="34">
        <v>1.260860127011296</v>
      </c>
      <c r="X50" s="34">
        <v>1.260860127011296</v>
      </c>
      <c r="Y50" s="34">
        <v>1.260860127011296</v>
      </c>
      <c r="Z50" s="34">
        <v>1.260860127011296</v>
      </c>
      <c r="AA50" s="34">
        <v>1.260860127011296</v>
      </c>
      <c r="AB50" s="34">
        <v>1.260860127011296</v>
      </c>
      <c r="AC50" s="34">
        <v>1.260860127011296</v>
      </c>
      <c r="AD50" s="34">
        <v>1.260860127011296</v>
      </c>
      <c r="AE50" s="34">
        <v>1.260860127011296</v>
      </c>
      <c r="AF50" s="35">
        <v>1.260860127011296</v>
      </c>
      <c r="AG50" s="27"/>
      <c r="AH50" s="27"/>
      <c r="AI50" s="16"/>
      <c r="AJ50" s="18"/>
      <c r="AK50" s="18"/>
      <c r="AL50" s="18"/>
    </row>
    <row r="51" spans="1:38" ht="15" x14ac:dyDescent="0.25">
      <c r="A51" s="16"/>
      <c r="B51" s="28" t="s">
        <v>158</v>
      </c>
      <c r="C51" s="29">
        <v>-0.27888937177247641</v>
      </c>
      <c r="D51" s="30">
        <v>-0.27582222296058428</v>
      </c>
      <c r="E51" s="30">
        <v>-0.29335034335496468</v>
      </c>
      <c r="F51" s="30">
        <v>-0.30074723818699961</v>
      </c>
      <c r="G51" s="30">
        <v>-0.29983757126920291</v>
      </c>
      <c r="H51" s="30">
        <v>-0.31787835597504666</v>
      </c>
      <c r="I51" s="30">
        <v>-0.30840420583700578</v>
      </c>
      <c r="J51" s="30">
        <v>-0.32163608278674927</v>
      </c>
      <c r="K51" s="30">
        <v>-0.31543390538961374</v>
      </c>
      <c r="L51" s="30">
        <v>-0.3188732623424323</v>
      </c>
      <c r="M51" s="30">
        <v>-0.3188732623424323</v>
      </c>
      <c r="N51" s="30">
        <v>-0.3188732623424323</v>
      </c>
      <c r="O51" s="30">
        <v>-0.3188732623424323</v>
      </c>
      <c r="P51" s="30">
        <v>-0.3188732623424323</v>
      </c>
      <c r="Q51" s="30">
        <v>-0.3188732623424323</v>
      </c>
      <c r="R51" s="30">
        <v>-0.3188732623424323</v>
      </c>
      <c r="S51" s="30">
        <v>-0.3188732623424323</v>
      </c>
      <c r="T51" s="30">
        <v>-0.3188732623424323</v>
      </c>
      <c r="U51" s="30">
        <v>-0.3188732623424323</v>
      </c>
      <c r="V51" s="30">
        <v>-0.3188732623424323</v>
      </c>
      <c r="W51" s="30">
        <v>-0.3188732623424323</v>
      </c>
      <c r="X51" s="30">
        <v>-0.3188732623424323</v>
      </c>
      <c r="Y51" s="30">
        <v>-0.3188732623424323</v>
      </c>
      <c r="Z51" s="30">
        <v>-0.3188732623424323</v>
      </c>
      <c r="AA51" s="30">
        <v>-0.3188732623424323</v>
      </c>
      <c r="AB51" s="30">
        <v>-0.3188732623424323</v>
      </c>
      <c r="AC51" s="30">
        <v>-0.3188732623424323</v>
      </c>
      <c r="AD51" s="30">
        <v>-0.3188732623424323</v>
      </c>
      <c r="AE51" s="30">
        <v>-0.3188732623424323</v>
      </c>
      <c r="AF51" s="31">
        <v>-0.3188732623424323</v>
      </c>
      <c r="AG51" s="27"/>
      <c r="AH51" s="27"/>
      <c r="AI51" s="16"/>
      <c r="AJ51" s="18"/>
      <c r="AK51" s="18"/>
      <c r="AL51" s="18"/>
    </row>
    <row r="52" spans="1:38" ht="15" x14ac:dyDescent="0.25">
      <c r="A52" s="16"/>
      <c r="B52" s="28" t="s">
        <v>159</v>
      </c>
      <c r="C52" s="29">
        <v>0.26645769781230316</v>
      </c>
      <c r="D52" s="30">
        <v>0.26647300147886172</v>
      </c>
      <c r="E52" s="30">
        <v>0.26648276033869106</v>
      </c>
      <c r="F52" s="30">
        <v>0.26648098600054332</v>
      </c>
      <c r="G52" s="30">
        <v>0.26647743732423829</v>
      </c>
      <c r="H52" s="30">
        <v>0.266467456672137</v>
      </c>
      <c r="I52" s="30">
        <v>0.26645725422775951</v>
      </c>
      <c r="J52" s="30">
        <v>0.26645348375919242</v>
      </c>
      <c r="K52" s="30">
        <v>0.26645126583649953</v>
      </c>
      <c r="L52" s="30">
        <v>0.26645060045969077</v>
      </c>
      <c r="M52" s="30">
        <v>0.26645060045969077</v>
      </c>
      <c r="N52" s="30">
        <v>0.26645060045969077</v>
      </c>
      <c r="O52" s="30">
        <v>0.26645060045969077</v>
      </c>
      <c r="P52" s="30">
        <v>0.26645060045969077</v>
      </c>
      <c r="Q52" s="30">
        <v>0.26645060045969077</v>
      </c>
      <c r="R52" s="30">
        <v>0.26645060045969077</v>
      </c>
      <c r="S52" s="30">
        <v>0.26645060045969077</v>
      </c>
      <c r="T52" s="30">
        <v>0.26645060045969077</v>
      </c>
      <c r="U52" s="30">
        <v>0.26645060045969077</v>
      </c>
      <c r="V52" s="30">
        <v>0.26645060045969077</v>
      </c>
      <c r="W52" s="30">
        <v>0.26645060045969077</v>
      </c>
      <c r="X52" s="30">
        <v>0.26645060045969077</v>
      </c>
      <c r="Y52" s="30">
        <v>0.26645060045969077</v>
      </c>
      <c r="Z52" s="30">
        <v>0.26645060045969077</v>
      </c>
      <c r="AA52" s="30">
        <v>0.26645060045969077</v>
      </c>
      <c r="AB52" s="30">
        <v>0.26645060045969077</v>
      </c>
      <c r="AC52" s="30">
        <v>0.26645060045969077</v>
      </c>
      <c r="AD52" s="30">
        <v>0.26645060045969077</v>
      </c>
      <c r="AE52" s="30">
        <v>0.26645060045969077</v>
      </c>
      <c r="AF52" s="31">
        <v>0.26645060045969077</v>
      </c>
      <c r="AG52" s="27"/>
      <c r="AH52" s="27"/>
      <c r="AI52" s="16"/>
      <c r="AJ52" s="18"/>
      <c r="AK52" s="18"/>
      <c r="AL52" s="18"/>
    </row>
    <row r="53" spans="1:38" ht="15" x14ac:dyDescent="0.25">
      <c r="A53" s="16"/>
      <c r="B53" s="28" t="s">
        <v>160</v>
      </c>
      <c r="C53" s="29">
        <v>-3.0769405127913044E-2</v>
      </c>
      <c r="D53" s="30">
        <v>-2.1046293780342794E-2</v>
      </c>
      <c r="E53" s="30">
        <v>-1.9294556236848972E-2</v>
      </c>
      <c r="F53" s="30">
        <v>-1.0580642044116894E-2</v>
      </c>
      <c r="G53" s="30">
        <v>-3.978034095523799E-3</v>
      </c>
      <c r="H53" s="30">
        <v>-1.7312702018377559E-2</v>
      </c>
      <c r="I53" s="30">
        <v>-1.3085956725530186E-2</v>
      </c>
      <c r="J53" s="30">
        <v>1.1609592593764871E-2</v>
      </c>
      <c r="K53" s="30">
        <v>2.5994460514717363E-2</v>
      </c>
      <c r="L53" s="30">
        <v>3.0798122356357087E-2</v>
      </c>
      <c r="M53" s="30">
        <v>3.0798122356357087E-2</v>
      </c>
      <c r="N53" s="30">
        <v>3.0798122356357087E-2</v>
      </c>
      <c r="O53" s="30">
        <v>3.0798122356357087E-2</v>
      </c>
      <c r="P53" s="30">
        <v>3.0798122356357087E-2</v>
      </c>
      <c r="Q53" s="30">
        <v>3.0798122356357087E-2</v>
      </c>
      <c r="R53" s="30">
        <v>3.0798122356357087E-2</v>
      </c>
      <c r="S53" s="30">
        <v>3.0798122356357087E-2</v>
      </c>
      <c r="T53" s="30">
        <v>3.0798122356357087E-2</v>
      </c>
      <c r="U53" s="30">
        <v>3.0798122356357087E-2</v>
      </c>
      <c r="V53" s="30">
        <v>3.0798122356357087E-2</v>
      </c>
      <c r="W53" s="30">
        <v>3.0798122356357087E-2</v>
      </c>
      <c r="X53" s="30">
        <v>3.0798122356357087E-2</v>
      </c>
      <c r="Y53" s="30">
        <v>3.0798122356357087E-2</v>
      </c>
      <c r="Z53" s="30">
        <v>3.0798122356357087E-2</v>
      </c>
      <c r="AA53" s="30">
        <v>3.0798122356357087E-2</v>
      </c>
      <c r="AB53" s="30">
        <v>3.0798122356357087E-2</v>
      </c>
      <c r="AC53" s="30">
        <v>3.0798122356357087E-2</v>
      </c>
      <c r="AD53" s="30">
        <v>3.0798122356357087E-2</v>
      </c>
      <c r="AE53" s="30">
        <v>3.0798122356357087E-2</v>
      </c>
      <c r="AF53" s="31">
        <v>3.0798122356357087E-2</v>
      </c>
      <c r="AG53" s="27"/>
      <c r="AH53" s="27"/>
      <c r="AI53" s="16"/>
      <c r="AJ53" s="18"/>
      <c r="AK53" s="18"/>
      <c r="AL53" s="18"/>
    </row>
    <row r="54" spans="1:38" ht="15" x14ac:dyDescent="0.25">
      <c r="A54" s="16"/>
      <c r="B54" s="28" t="s">
        <v>161</v>
      </c>
      <c r="C54" s="29">
        <v>-0.10462499020614166</v>
      </c>
      <c r="D54" s="30">
        <v>-5.8995309199042133E-2</v>
      </c>
      <c r="E54" s="30">
        <v>-5.7402536237927307E-2</v>
      </c>
      <c r="F54" s="30">
        <v>-0.1074594024374506</v>
      </c>
      <c r="G54" s="30">
        <v>-0.16948022309567717</v>
      </c>
      <c r="H54" s="30">
        <v>-0.20545113379773464</v>
      </c>
      <c r="I54" s="30">
        <v>-0.26532485817401058</v>
      </c>
      <c r="J54" s="30">
        <v>-0.30556103945182195</v>
      </c>
      <c r="K54" s="30">
        <v>-0.34599782753538977</v>
      </c>
      <c r="L54" s="30">
        <v>-0.34599782753538977</v>
      </c>
      <c r="M54" s="30">
        <v>-0.34599782753538977</v>
      </c>
      <c r="N54" s="30">
        <v>-0.34599782753538977</v>
      </c>
      <c r="O54" s="30">
        <v>-0.34599782753538977</v>
      </c>
      <c r="P54" s="30">
        <v>-0.34599782753538977</v>
      </c>
      <c r="Q54" s="30">
        <v>-0.34599782753538977</v>
      </c>
      <c r="R54" s="30">
        <v>-0.34599782753538977</v>
      </c>
      <c r="S54" s="30">
        <v>-0.34599782753538977</v>
      </c>
      <c r="T54" s="30">
        <v>-0.34599782753538977</v>
      </c>
      <c r="U54" s="30">
        <v>-0.34599782753538977</v>
      </c>
      <c r="V54" s="30">
        <v>-0.34599782753538977</v>
      </c>
      <c r="W54" s="30">
        <v>-0.34599782753538977</v>
      </c>
      <c r="X54" s="30">
        <v>-0.34599782753538977</v>
      </c>
      <c r="Y54" s="30">
        <v>-0.34599782753538977</v>
      </c>
      <c r="Z54" s="30">
        <v>-0.34599782753538977</v>
      </c>
      <c r="AA54" s="30">
        <v>-0.34599782753538977</v>
      </c>
      <c r="AB54" s="30">
        <v>-0.34599782753538977</v>
      </c>
      <c r="AC54" s="30">
        <v>-0.34599782753538977</v>
      </c>
      <c r="AD54" s="30">
        <v>-0.34599782753538977</v>
      </c>
      <c r="AE54" s="30">
        <v>-0.34599782753538977</v>
      </c>
      <c r="AF54" s="31">
        <v>-0.34599782753538977</v>
      </c>
      <c r="AG54" s="27"/>
      <c r="AH54" s="27"/>
      <c r="AI54" s="16"/>
      <c r="AJ54" s="18"/>
      <c r="AK54" s="18"/>
      <c r="AL54" s="18"/>
    </row>
    <row r="55" spans="1:38" ht="15" x14ac:dyDescent="0.25">
      <c r="A55" s="16"/>
      <c r="B55" s="32" t="s">
        <v>162</v>
      </c>
      <c r="C55" s="33">
        <v>0.28782823317126122</v>
      </c>
      <c r="D55" s="34">
        <v>0.28033570714683931</v>
      </c>
      <c r="E55" s="34">
        <v>0.2865161364397712</v>
      </c>
      <c r="F55" s="34">
        <v>0.28935860492366783</v>
      </c>
      <c r="G55" s="34">
        <v>0.29165531087644453</v>
      </c>
      <c r="H55" s="34">
        <v>0.29321780148108184</v>
      </c>
      <c r="I55" s="34">
        <v>0.29431371449663757</v>
      </c>
      <c r="J55" s="34">
        <v>0.29513768584275207</v>
      </c>
      <c r="K55" s="34">
        <v>0.29600167443352482</v>
      </c>
      <c r="L55" s="34">
        <v>0.29681360940331591</v>
      </c>
      <c r="M55" s="34">
        <v>0.29681360940331591</v>
      </c>
      <c r="N55" s="34">
        <v>0.29681360940331591</v>
      </c>
      <c r="O55" s="34">
        <v>0.29681360940331591</v>
      </c>
      <c r="P55" s="34">
        <v>0.29681360940331591</v>
      </c>
      <c r="Q55" s="34">
        <v>0.29681360940331591</v>
      </c>
      <c r="R55" s="34">
        <v>0.29681360940331591</v>
      </c>
      <c r="S55" s="34">
        <v>0.29681360940331591</v>
      </c>
      <c r="T55" s="34">
        <v>0.29681360940331591</v>
      </c>
      <c r="U55" s="34">
        <v>0.29681360940331591</v>
      </c>
      <c r="V55" s="34">
        <v>0.29681360940331591</v>
      </c>
      <c r="W55" s="34">
        <v>0.29681360940331591</v>
      </c>
      <c r="X55" s="34">
        <v>0.29681360940331591</v>
      </c>
      <c r="Y55" s="34">
        <v>0.29681360940331591</v>
      </c>
      <c r="Z55" s="34">
        <v>0.29681360940331591</v>
      </c>
      <c r="AA55" s="34">
        <v>0.29681360940331591</v>
      </c>
      <c r="AB55" s="34">
        <v>0.29681360940331591</v>
      </c>
      <c r="AC55" s="34">
        <v>0.29681360940331591</v>
      </c>
      <c r="AD55" s="34">
        <v>0.29681360940331591</v>
      </c>
      <c r="AE55" s="34">
        <v>0.29681360940331591</v>
      </c>
      <c r="AF55" s="35">
        <v>0.29681360940331591</v>
      </c>
      <c r="AG55" s="27"/>
      <c r="AH55" s="27"/>
      <c r="AI55" s="16"/>
      <c r="AJ55" s="18"/>
      <c r="AK55" s="18"/>
      <c r="AL55" s="18"/>
    </row>
    <row r="56" spans="1:38" ht="15" x14ac:dyDescent="0.25">
      <c r="A56" s="16"/>
      <c r="B56" s="28" t="s">
        <v>163</v>
      </c>
      <c r="C56" s="29">
        <v>-0.14931606938102926</v>
      </c>
      <c r="D56" s="30">
        <v>-0.21884076090703397</v>
      </c>
      <c r="E56" s="30">
        <v>-0.25279872149990573</v>
      </c>
      <c r="F56" s="30">
        <v>-0.26000990939864077</v>
      </c>
      <c r="G56" s="30">
        <v>-0.26974448431765252</v>
      </c>
      <c r="H56" s="30">
        <v>-0.31040507670697198</v>
      </c>
      <c r="I56" s="30">
        <v>-0.2901147770373701</v>
      </c>
      <c r="J56" s="30">
        <v>-0.32934435790290623</v>
      </c>
      <c r="K56" s="30">
        <v>-0.34218140496180321</v>
      </c>
      <c r="L56" s="30">
        <v>-0.31605921909621798</v>
      </c>
      <c r="M56" s="30">
        <v>-0.31605921909621798</v>
      </c>
      <c r="N56" s="30">
        <v>-0.31605921909621798</v>
      </c>
      <c r="O56" s="30">
        <v>-0.31605921909621798</v>
      </c>
      <c r="P56" s="30">
        <v>-0.31605921909621798</v>
      </c>
      <c r="Q56" s="30">
        <v>-0.31605921909621798</v>
      </c>
      <c r="R56" s="30">
        <v>-0.31605921909621798</v>
      </c>
      <c r="S56" s="30">
        <v>-0.31605921909621798</v>
      </c>
      <c r="T56" s="30">
        <v>-0.31605921909621798</v>
      </c>
      <c r="U56" s="30">
        <v>-0.31605921909621798</v>
      </c>
      <c r="V56" s="30">
        <v>-0.31605921909621798</v>
      </c>
      <c r="W56" s="30">
        <v>-0.31605921909621798</v>
      </c>
      <c r="X56" s="30">
        <v>-0.31605921909621798</v>
      </c>
      <c r="Y56" s="30">
        <v>-0.31605921909621798</v>
      </c>
      <c r="Z56" s="30">
        <v>-0.31605921909621798</v>
      </c>
      <c r="AA56" s="30">
        <v>-0.31605921909621798</v>
      </c>
      <c r="AB56" s="30">
        <v>-0.31605921909621798</v>
      </c>
      <c r="AC56" s="30">
        <v>-0.31605921909621798</v>
      </c>
      <c r="AD56" s="30">
        <v>-0.31605921909621798</v>
      </c>
      <c r="AE56" s="30">
        <v>-0.31605921909621798</v>
      </c>
      <c r="AF56" s="31">
        <v>-0.31605921909621798</v>
      </c>
      <c r="AG56" s="27"/>
      <c r="AH56" s="27"/>
      <c r="AI56" s="16"/>
      <c r="AJ56" s="18"/>
      <c r="AK56" s="18"/>
      <c r="AL56" s="18"/>
    </row>
    <row r="57" spans="1:38" ht="15" x14ac:dyDescent="0.25">
      <c r="A57" s="16"/>
      <c r="B57" s="28" t="s">
        <v>164</v>
      </c>
      <c r="C57" s="29">
        <v>-0.22859743743545227</v>
      </c>
      <c r="D57" s="30">
        <v>-0.33244321821602513</v>
      </c>
      <c r="E57" s="30">
        <v>-0.34227596939989396</v>
      </c>
      <c r="F57" s="30">
        <v>-0.32691067751902031</v>
      </c>
      <c r="G57" s="30">
        <v>-0.28578535952782996</v>
      </c>
      <c r="H57" s="30">
        <v>-0.24149086326208807</v>
      </c>
      <c r="I57" s="30">
        <v>-0.21383488861638883</v>
      </c>
      <c r="J57" s="30">
        <v>-0.18572487958415848</v>
      </c>
      <c r="K57" s="30">
        <v>-0.13190406150621256</v>
      </c>
      <c r="L57" s="30">
        <v>-9.2757916088340678E-2</v>
      </c>
      <c r="M57" s="30">
        <v>-9.2757916088340678E-2</v>
      </c>
      <c r="N57" s="30">
        <v>-9.2757916088340678E-2</v>
      </c>
      <c r="O57" s="30">
        <v>-9.2757916088340678E-2</v>
      </c>
      <c r="P57" s="30">
        <v>-9.2757916088340678E-2</v>
      </c>
      <c r="Q57" s="30">
        <v>-9.2757916088340678E-2</v>
      </c>
      <c r="R57" s="30">
        <v>-9.2757916088340678E-2</v>
      </c>
      <c r="S57" s="30">
        <v>-9.2757916088340678E-2</v>
      </c>
      <c r="T57" s="30">
        <v>-9.2757916088340678E-2</v>
      </c>
      <c r="U57" s="30">
        <v>-9.2757916088340678E-2</v>
      </c>
      <c r="V57" s="30">
        <v>-9.2757916088340678E-2</v>
      </c>
      <c r="W57" s="30">
        <v>-9.2757916088340678E-2</v>
      </c>
      <c r="X57" s="30">
        <v>-9.2757916088340678E-2</v>
      </c>
      <c r="Y57" s="30">
        <v>-9.2757916088340678E-2</v>
      </c>
      <c r="Z57" s="30">
        <v>-9.2757916088340678E-2</v>
      </c>
      <c r="AA57" s="30">
        <v>-9.2757916088340678E-2</v>
      </c>
      <c r="AB57" s="30">
        <v>-9.2757916088340678E-2</v>
      </c>
      <c r="AC57" s="30">
        <v>-9.2757916088340678E-2</v>
      </c>
      <c r="AD57" s="30">
        <v>-9.2757916088340678E-2</v>
      </c>
      <c r="AE57" s="30">
        <v>-9.2757916088340678E-2</v>
      </c>
      <c r="AF57" s="31">
        <v>-9.2757916088340678E-2</v>
      </c>
      <c r="AG57" s="27"/>
      <c r="AH57" s="27"/>
      <c r="AI57" s="16"/>
      <c r="AJ57" s="18"/>
      <c r="AK57" s="18"/>
      <c r="AL57" s="18"/>
    </row>
    <row r="58" spans="1:38" ht="15" x14ac:dyDescent="0.25">
      <c r="A58" s="16"/>
      <c r="B58" s="28" t="s">
        <v>165</v>
      </c>
      <c r="C58" s="29">
        <v>7.8845265728236663E-2</v>
      </c>
      <c r="D58" s="30">
        <v>0.18902353028611663</v>
      </c>
      <c r="E58" s="30">
        <v>0.17972758850791029</v>
      </c>
      <c r="F58" s="30">
        <v>0.15118609627549476</v>
      </c>
      <c r="G58" s="30">
        <v>0.11808558500032164</v>
      </c>
      <c r="H58" s="30">
        <v>0.12498029774202109</v>
      </c>
      <c r="I58" s="30">
        <v>0.17379823687884763</v>
      </c>
      <c r="J58" s="30">
        <v>0.20369982554190622</v>
      </c>
      <c r="K58" s="30">
        <v>0.20727444870729539</v>
      </c>
      <c r="L58" s="30">
        <v>0.23129480209624656</v>
      </c>
      <c r="M58" s="30">
        <v>0.23129480209624656</v>
      </c>
      <c r="N58" s="30">
        <v>0.23129480209624656</v>
      </c>
      <c r="O58" s="30">
        <v>0.23129480209624656</v>
      </c>
      <c r="P58" s="30">
        <v>0.23129480209624656</v>
      </c>
      <c r="Q58" s="30">
        <v>0.23129480209624656</v>
      </c>
      <c r="R58" s="30">
        <v>0.23129480209624656</v>
      </c>
      <c r="S58" s="30">
        <v>0.23129480209624656</v>
      </c>
      <c r="T58" s="30">
        <v>0.23129480209624656</v>
      </c>
      <c r="U58" s="30">
        <v>0.23129480209624656</v>
      </c>
      <c r="V58" s="30">
        <v>0.23129480209624656</v>
      </c>
      <c r="W58" s="30">
        <v>0.23129480209624656</v>
      </c>
      <c r="X58" s="30">
        <v>0.23129480209624656</v>
      </c>
      <c r="Y58" s="30">
        <v>0.23129480209624656</v>
      </c>
      <c r="Z58" s="30">
        <v>0.23129480209624656</v>
      </c>
      <c r="AA58" s="30">
        <v>0.23129480209624656</v>
      </c>
      <c r="AB58" s="30">
        <v>0.23129480209624656</v>
      </c>
      <c r="AC58" s="30">
        <v>0.23129480209624656</v>
      </c>
      <c r="AD58" s="30">
        <v>0.23129480209624656</v>
      </c>
      <c r="AE58" s="30">
        <v>0.23129480209624656</v>
      </c>
      <c r="AF58" s="31">
        <v>0.23129480209624656</v>
      </c>
      <c r="AG58" s="27"/>
      <c r="AH58" s="27"/>
      <c r="AI58" s="16"/>
      <c r="AJ58" s="18"/>
      <c r="AK58" s="18"/>
      <c r="AL58" s="18"/>
    </row>
    <row r="59" spans="1:38" ht="15" x14ac:dyDescent="0.25">
      <c r="A59" s="16"/>
      <c r="B59" s="28" t="s">
        <v>166</v>
      </c>
      <c r="C59" s="29">
        <v>0.29628425570576711</v>
      </c>
      <c r="D59" s="30">
        <v>0.35782888576343208</v>
      </c>
      <c r="E59" s="30">
        <v>0.36037881876103989</v>
      </c>
      <c r="F59" s="30">
        <v>0.41345015102585281</v>
      </c>
      <c r="G59" s="30">
        <v>0.44526785376714462</v>
      </c>
      <c r="H59" s="30">
        <v>0.44802799045988179</v>
      </c>
      <c r="I59" s="30">
        <v>0.45078812715261896</v>
      </c>
      <c r="J59" s="30">
        <v>0.45078812715261896</v>
      </c>
      <c r="K59" s="30">
        <v>0.45078812715261896</v>
      </c>
      <c r="L59" s="30">
        <v>0.45078812715261896</v>
      </c>
      <c r="M59" s="30">
        <v>0.45078812715261896</v>
      </c>
      <c r="N59" s="30">
        <v>0.45078812715261896</v>
      </c>
      <c r="O59" s="30">
        <v>0.45078812715261896</v>
      </c>
      <c r="P59" s="30">
        <v>0.45078812715261896</v>
      </c>
      <c r="Q59" s="30">
        <v>0.45078812715261896</v>
      </c>
      <c r="R59" s="30">
        <v>0.45078812715261896</v>
      </c>
      <c r="S59" s="30">
        <v>0.45078812715261896</v>
      </c>
      <c r="T59" s="30">
        <v>0.45078812715261896</v>
      </c>
      <c r="U59" s="30">
        <v>0.45078812715261896</v>
      </c>
      <c r="V59" s="30">
        <v>0.45078812715261896</v>
      </c>
      <c r="W59" s="30">
        <v>0.45078812715261896</v>
      </c>
      <c r="X59" s="30">
        <v>0.45078812715261896</v>
      </c>
      <c r="Y59" s="30">
        <v>0.45078812715261896</v>
      </c>
      <c r="Z59" s="30">
        <v>0.45078812715261896</v>
      </c>
      <c r="AA59" s="30">
        <v>0.45078812715261896</v>
      </c>
      <c r="AB59" s="30">
        <v>0.45078812715261896</v>
      </c>
      <c r="AC59" s="30">
        <v>0.45078812715261896</v>
      </c>
      <c r="AD59" s="30">
        <v>0.45078812715261896</v>
      </c>
      <c r="AE59" s="30">
        <v>0.45078812715261896</v>
      </c>
      <c r="AF59" s="31">
        <v>0.45078812715261896</v>
      </c>
      <c r="AG59" s="27"/>
      <c r="AH59" s="27"/>
      <c r="AI59" s="16"/>
      <c r="AJ59" s="18"/>
      <c r="AK59" s="18"/>
      <c r="AL59" s="18"/>
    </row>
    <row r="60" spans="1:38" ht="15" x14ac:dyDescent="0.25">
      <c r="A60" s="16"/>
      <c r="B60" s="32" t="s">
        <v>167</v>
      </c>
      <c r="C60" s="33">
        <v>0.12317872781146012</v>
      </c>
      <c r="D60" s="34">
        <v>0.12317827957570569</v>
      </c>
      <c r="E60" s="34">
        <v>0.12317805545783103</v>
      </c>
      <c r="F60" s="34">
        <v>0.12317805545783178</v>
      </c>
      <c r="G60" s="34">
        <v>0.12317738310420229</v>
      </c>
      <c r="H60" s="34">
        <v>0.12317715898632661</v>
      </c>
      <c r="I60" s="34">
        <v>0.12317671075057518</v>
      </c>
      <c r="J60" s="34">
        <v>0.12317581427906625</v>
      </c>
      <c r="K60" s="34">
        <v>0.12317469368968278</v>
      </c>
      <c r="L60" s="34">
        <v>0.11873872854207415</v>
      </c>
      <c r="M60" s="34">
        <v>0.11873872854207415</v>
      </c>
      <c r="N60" s="34">
        <v>0.11873872854207415</v>
      </c>
      <c r="O60" s="34">
        <v>0.11873872854207415</v>
      </c>
      <c r="P60" s="34">
        <v>0.11873872854207415</v>
      </c>
      <c r="Q60" s="34">
        <v>0.11873872854207415</v>
      </c>
      <c r="R60" s="34">
        <v>0.11873872854207415</v>
      </c>
      <c r="S60" s="34">
        <v>0.11873872854207415</v>
      </c>
      <c r="T60" s="34">
        <v>0.11873872854207415</v>
      </c>
      <c r="U60" s="34">
        <v>0.11873872854207415</v>
      </c>
      <c r="V60" s="34">
        <v>0.11873872854207415</v>
      </c>
      <c r="W60" s="34">
        <v>0.11873872854207415</v>
      </c>
      <c r="X60" s="34">
        <v>0.11873872854207415</v>
      </c>
      <c r="Y60" s="34">
        <v>0.11873872854207415</v>
      </c>
      <c r="Z60" s="34">
        <v>0.11873872854207415</v>
      </c>
      <c r="AA60" s="34">
        <v>0.11873872854207415</v>
      </c>
      <c r="AB60" s="34">
        <v>0.11873872854207415</v>
      </c>
      <c r="AC60" s="34">
        <v>0.11873872854207415</v>
      </c>
      <c r="AD60" s="34">
        <v>0.11873872854207415</v>
      </c>
      <c r="AE60" s="34">
        <v>0.11873872854207415</v>
      </c>
      <c r="AF60" s="35">
        <v>0.11873872854207415</v>
      </c>
      <c r="AG60" s="27"/>
      <c r="AH60" s="27"/>
      <c r="AI60" s="16"/>
      <c r="AJ60" s="18"/>
      <c r="AK60" s="18"/>
      <c r="AL60" s="18"/>
    </row>
    <row r="61" spans="1:38" ht="15" x14ac:dyDescent="0.25">
      <c r="A61" s="16"/>
      <c r="B61" s="28" t="s">
        <v>168</v>
      </c>
      <c r="C61" s="29">
        <v>-6.8158200943474294E-3</v>
      </c>
      <c r="D61" s="30">
        <v>-0.14790718176050988</v>
      </c>
      <c r="E61" s="30">
        <v>-0.25348512185359673</v>
      </c>
      <c r="F61" s="30">
        <v>-0.31076803817112325</v>
      </c>
      <c r="G61" s="30">
        <v>-0.29889868647723805</v>
      </c>
      <c r="H61" s="30">
        <v>-0.28181549862134125</v>
      </c>
      <c r="I61" s="30">
        <v>-0.26473231076544446</v>
      </c>
      <c r="J61" s="30">
        <v>-0.1242612081280228</v>
      </c>
      <c r="K61" s="30">
        <v>-0.15582364770631305</v>
      </c>
      <c r="L61" s="30">
        <v>-0.16870043098217893</v>
      </c>
      <c r="M61" s="30">
        <v>-0.16870043098217893</v>
      </c>
      <c r="N61" s="30">
        <v>-0.16870043098217893</v>
      </c>
      <c r="O61" s="30">
        <v>-0.16870043098217893</v>
      </c>
      <c r="P61" s="30">
        <v>-0.16870043098217893</v>
      </c>
      <c r="Q61" s="30">
        <v>-0.16870043098217893</v>
      </c>
      <c r="R61" s="30">
        <v>-0.16870043098217893</v>
      </c>
      <c r="S61" s="30">
        <v>-0.16870043098217893</v>
      </c>
      <c r="T61" s="30">
        <v>-0.16870043098217893</v>
      </c>
      <c r="U61" s="30">
        <v>-0.16870043098217893</v>
      </c>
      <c r="V61" s="30">
        <v>-0.16870043098217893</v>
      </c>
      <c r="W61" s="30">
        <v>-0.16870043098217893</v>
      </c>
      <c r="X61" s="30">
        <v>-0.16870043098217893</v>
      </c>
      <c r="Y61" s="30">
        <v>-0.16870043098217893</v>
      </c>
      <c r="Z61" s="30">
        <v>-0.16870043098217893</v>
      </c>
      <c r="AA61" s="30">
        <v>-0.16870043098217893</v>
      </c>
      <c r="AB61" s="30">
        <v>-0.16870043098217893</v>
      </c>
      <c r="AC61" s="30">
        <v>-0.16870043098217893</v>
      </c>
      <c r="AD61" s="30">
        <v>-0.16870043098217893</v>
      </c>
      <c r="AE61" s="30">
        <v>-0.16870043098217893</v>
      </c>
      <c r="AF61" s="31">
        <v>-0.16870043098217893</v>
      </c>
      <c r="AG61" s="27"/>
      <c r="AH61" s="27"/>
      <c r="AI61" s="16"/>
      <c r="AJ61" s="18"/>
      <c r="AK61" s="18"/>
      <c r="AL61" s="18"/>
    </row>
    <row r="62" spans="1:38" ht="15" x14ac:dyDescent="0.25">
      <c r="A62" s="16"/>
      <c r="B62" s="28" t="s">
        <v>169</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170</v>
      </c>
      <c r="C63" s="29">
        <v>-0.24450222160894863</v>
      </c>
      <c r="D63" s="30">
        <v>-0.26483082374541522</v>
      </c>
      <c r="E63" s="30">
        <v>-0.30193715312899544</v>
      </c>
      <c r="F63" s="30">
        <v>-0.30570196048146309</v>
      </c>
      <c r="G63" s="30">
        <v>-0.32000469746380306</v>
      </c>
      <c r="H63" s="30">
        <v>-0.29708499068734517</v>
      </c>
      <c r="I63" s="30">
        <v>-0.26872334781096224</v>
      </c>
      <c r="J63" s="30">
        <v>-0.2584393388294659</v>
      </c>
      <c r="K63" s="30">
        <v>-0.25430258244693921</v>
      </c>
      <c r="L63" s="30">
        <v>-0.28990035187749241</v>
      </c>
      <c r="M63" s="30">
        <v>-0.28990035187749241</v>
      </c>
      <c r="N63" s="30">
        <v>-0.28990035187749241</v>
      </c>
      <c r="O63" s="30">
        <v>-0.28990035187749241</v>
      </c>
      <c r="P63" s="30">
        <v>-0.28990035187749241</v>
      </c>
      <c r="Q63" s="30">
        <v>-0.28990035187749241</v>
      </c>
      <c r="R63" s="30">
        <v>-0.28990035187749241</v>
      </c>
      <c r="S63" s="30">
        <v>-0.28990035187749241</v>
      </c>
      <c r="T63" s="30">
        <v>-0.28990035187749241</v>
      </c>
      <c r="U63" s="30">
        <v>-0.28990035187749241</v>
      </c>
      <c r="V63" s="30">
        <v>-0.28990035187749241</v>
      </c>
      <c r="W63" s="30">
        <v>-0.28990035187749241</v>
      </c>
      <c r="X63" s="30">
        <v>-0.28990035187749241</v>
      </c>
      <c r="Y63" s="30">
        <v>-0.28990035187749241</v>
      </c>
      <c r="Z63" s="30">
        <v>-0.28990035187749241</v>
      </c>
      <c r="AA63" s="30">
        <v>-0.28990035187749241</v>
      </c>
      <c r="AB63" s="30">
        <v>-0.28990035187749241</v>
      </c>
      <c r="AC63" s="30">
        <v>-0.28990035187749241</v>
      </c>
      <c r="AD63" s="30">
        <v>-0.28990035187749241</v>
      </c>
      <c r="AE63" s="30">
        <v>-0.28990035187749241</v>
      </c>
      <c r="AF63" s="31">
        <v>-0.28990035187749241</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100</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111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135</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54</v>
      </c>
      <c r="B11" s="55" t="s">
        <v>58</v>
      </c>
      <c r="C11" s="56">
        <v>0.1638610620061515</v>
      </c>
      <c r="D11" s="57">
        <v>0.1638610620061515</v>
      </c>
      <c r="E11" s="57">
        <v>0.19444769361874087</v>
      </c>
      <c r="F11" s="57">
        <v>0.2309356490034504</v>
      </c>
      <c r="G11" s="57">
        <v>0.27578324363739248</v>
      </c>
      <c r="H11" s="57">
        <v>0.31016879245485146</v>
      </c>
      <c r="I11" s="57">
        <v>0.34908486164145358</v>
      </c>
      <c r="J11" s="57">
        <v>0.34597859261248948</v>
      </c>
      <c r="K11" s="57">
        <v>0.34935179131581229</v>
      </c>
      <c r="L11" s="57">
        <v>0.36416282687316093</v>
      </c>
      <c r="M11" s="57">
        <v>0.37943775324155504</v>
      </c>
      <c r="N11" s="57">
        <v>0.39280204593577511</v>
      </c>
      <c r="O11" s="57">
        <v>0.40332825504255543</v>
      </c>
      <c r="P11" s="57">
        <v>0.40965293673238889</v>
      </c>
      <c r="Q11" s="57">
        <v>0.40871415185351651</v>
      </c>
      <c r="R11" s="57">
        <v>0.40757000990220055</v>
      </c>
      <c r="S11" s="57">
        <v>0.40667565503579206</v>
      </c>
      <c r="T11" s="57">
        <v>0.4069059828401323</v>
      </c>
      <c r="U11" s="57">
        <v>0.40698835360435248</v>
      </c>
      <c r="V11" s="57">
        <v>0.40711022721982204</v>
      </c>
      <c r="W11" s="57">
        <v>0.40727258960783802</v>
      </c>
      <c r="X11" s="57">
        <v>0.40746928172425378</v>
      </c>
      <c r="Y11" s="57">
        <v>0.40769365623649112</v>
      </c>
      <c r="Z11" s="57">
        <v>0.40794033347869446</v>
      </c>
      <c r="AA11" s="57">
        <v>0.40820494441070654</v>
      </c>
      <c r="AB11" s="57">
        <v>0.40848393088888502</v>
      </c>
      <c r="AC11" s="57">
        <v>0.40877438898198387</v>
      </c>
      <c r="AD11" s="57">
        <v>0.40907394502748273</v>
      </c>
      <c r="AE11" s="57">
        <v>0.40938065687354747</v>
      </c>
      <c r="AF11" s="58">
        <v>0.40938065687354741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99</v>
      </c>
      <c r="C12" s="62">
        <v>0.61596838516591756</v>
      </c>
      <c r="D12" s="63">
        <v>0.61596838516591756</v>
      </c>
      <c r="E12" s="63">
        <v>0.68329037281080218</v>
      </c>
      <c r="F12" s="63">
        <v>0.756528476659862</v>
      </c>
      <c r="G12" s="63">
        <v>0.83766526045480938</v>
      </c>
      <c r="H12" s="63">
        <v>0.90454981044326577</v>
      </c>
      <c r="I12" s="63">
        <v>0.97469228469895308</v>
      </c>
      <c r="J12" s="63">
        <v>0.99267583514986246</v>
      </c>
      <c r="K12" s="63">
        <v>1.015558317932395</v>
      </c>
      <c r="L12" s="63">
        <v>1.0488946875908509</v>
      </c>
      <c r="M12" s="63">
        <v>1.0784078931543175</v>
      </c>
      <c r="N12" s="63">
        <v>1.102294494977778</v>
      </c>
      <c r="O12" s="63">
        <v>1.1195671211224685</v>
      </c>
      <c r="P12" s="63">
        <v>1.1292135871185025</v>
      </c>
      <c r="Q12" s="63">
        <v>1.1285170754210636</v>
      </c>
      <c r="R12" s="63">
        <v>1.1274307180276855</v>
      </c>
      <c r="S12" s="63">
        <v>1.1265090836097551</v>
      </c>
      <c r="T12" s="63">
        <v>1.1268598500759179</v>
      </c>
      <c r="U12" s="63">
        <v>1.1269915467615237</v>
      </c>
      <c r="V12" s="63">
        <v>1.1271627462983795</v>
      </c>
      <c r="W12" s="63">
        <v>1.127374434607781</v>
      </c>
      <c r="X12" s="63">
        <v>1.1276204526455824</v>
      </c>
      <c r="Y12" s="63">
        <v>1.1278941530792059</v>
      </c>
      <c r="Z12" s="63">
        <v>1.1281901562427952</v>
      </c>
      <c r="AA12" s="63">
        <v>1.1285040930961929</v>
      </c>
      <c r="AB12" s="63">
        <v>1.1288324054957575</v>
      </c>
      <c r="AC12" s="63">
        <v>1.129172189510242</v>
      </c>
      <c r="AD12" s="63">
        <v>1.1295210714771269</v>
      </c>
      <c r="AE12" s="63">
        <v>1.1298771092445774</v>
      </c>
      <c r="AF12" s="64">
        <v>1.1298771092445774</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59</v>
      </c>
      <c r="C13" s="62">
        <v>1.389133783790131</v>
      </c>
      <c r="D13" s="63">
        <v>1.389133783790131</v>
      </c>
      <c r="E13" s="63">
        <v>1.4113909740721049</v>
      </c>
      <c r="F13" s="63">
        <v>1.489686527911777</v>
      </c>
      <c r="G13" s="63">
        <v>1.6418803079233235</v>
      </c>
      <c r="H13" s="63">
        <v>1.742492950690125</v>
      </c>
      <c r="I13" s="63">
        <v>1.7917893272734757</v>
      </c>
      <c r="J13" s="63">
        <v>1.7732561579756996</v>
      </c>
      <c r="K13" s="63">
        <v>1.7679442119625306</v>
      </c>
      <c r="L13" s="63">
        <v>1.7718448126558599</v>
      </c>
      <c r="M13" s="63">
        <v>1.7759403108155971</v>
      </c>
      <c r="N13" s="63">
        <v>1.7768237053299014</v>
      </c>
      <c r="O13" s="63">
        <v>1.7770622509289873</v>
      </c>
      <c r="P13" s="63">
        <v>1.7770622509289873</v>
      </c>
      <c r="Q13" s="63">
        <v>1.7770622509289873</v>
      </c>
      <c r="R13" s="63">
        <v>1.7770622509289873</v>
      </c>
      <c r="S13" s="63">
        <v>1.7770622509289873</v>
      </c>
      <c r="T13" s="63">
        <v>1.7770622509289873</v>
      </c>
      <c r="U13" s="63">
        <v>1.7770622509289873</v>
      </c>
      <c r="V13" s="63">
        <v>1.7770622509289873</v>
      </c>
      <c r="W13" s="63">
        <v>1.7770622509289873</v>
      </c>
      <c r="X13" s="63">
        <v>1.7770622509289873</v>
      </c>
      <c r="Y13" s="63">
        <v>1.7770622509289873</v>
      </c>
      <c r="Z13" s="63">
        <v>1.7770622509289873</v>
      </c>
      <c r="AA13" s="63">
        <v>1.7770622509289873</v>
      </c>
      <c r="AB13" s="63">
        <v>1.7770622509289873</v>
      </c>
      <c r="AC13" s="63">
        <v>1.7770622509289873</v>
      </c>
      <c r="AD13" s="63">
        <v>1.7770622509289873</v>
      </c>
      <c r="AE13" s="63">
        <v>1.7770622509289873</v>
      </c>
      <c r="AF13" s="64">
        <v>1.7770622509289873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60</v>
      </c>
      <c r="C14" s="62">
        <v>3.7382759558119893</v>
      </c>
      <c r="D14" s="63">
        <v>3.7382759558119893</v>
      </c>
      <c r="E14" s="63">
        <v>3.4914742690289473</v>
      </c>
      <c r="F14" s="63">
        <v>3.5332912212119258</v>
      </c>
      <c r="G14" s="63">
        <v>3.6070508160535835</v>
      </c>
      <c r="H14" s="63">
        <v>3.7334737249241989</v>
      </c>
      <c r="I14" s="63">
        <v>3.7885383677793469</v>
      </c>
      <c r="J14" s="63">
        <v>3.7249148571733119</v>
      </c>
      <c r="K14" s="63">
        <v>3.6856501658705252</v>
      </c>
      <c r="L14" s="63">
        <v>3.6770172659166103</v>
      </c>
      <c r="M14" s="63">
        <v>3.6770172659166103</v>
      </c>
      <c r="N14" s="63">
        <v>3.6770172659166103</v>
      </c>
      <c r="O14" s="63">
        <v>3.6770172659166103</v>
      </c>
      <c r="P14" s="63">
        <v>3.6770172659166103</v>
      </c>
      <c r="Q14" s="63">
        <v>3.6770172659166103</v>
      </c>
      <c r="R14" s="63">
        <v>3.6770172659166103</v>
      </c>
      <c r="S14" s="63">
        <v>3.6770172659166103</v>
      </c>
      <c r="T14" s="63">
        <v>3.6770172659166103</v>
      </c>
      <c r="U14" s="63">
        <v>3.6770172659166103</v>
      </c>
      <c r="V14" s="63">
        <v>3.6770172659166103</v>
      </c>
      <c r="W14" s="63">
        <v>3.6770172659166103</v>
      </c>
      <c r="X14" s="63">
        <v>3.6770172659166103</v>
      </c>
      <c r="Y14" s="63">
        <v>3.6770172659166103</v>
      </c>
      <c r="Z14" s="63">
        <v>3.6770172659166103</v>
      </c>
      <c r="AA14" s="63">
        <v>3.6770172659166103</v>
      </c>
      <c r="AB14" s="63">
        <v>3.6770172659166103</v>
      </c>
      <c r="AC14" s="63">
        <v>3.6770172659166103</v>
      </c>
      <c r="AD14" s="63">
        <v>3.6770172659166103</v>
      </c>
      <c r="AE14" s="63">
        <v>3.6770172659166103</v>
      </c>
      <c r="AF14" s="64">
        <v>3.6770172659166103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61</v>
      </c>
      <c r="C15" s="62">
        <v>6.9870110901871465</v>
      </c>
      <c r="D15" s="63">
        <v>6.9870110901871465</v>
      </c>
      <c r="E15" s="63">
        <v>6.880376965297466</v>
      </c>
      <c r="F15" s="63">
        <v>6.8454285020613801</v>
      </c>
      <c r="G15" s="63">
        <v>6.8408384254232448</v>
      </c>
      <c r="H15" s="63">
        <v>6.8408384254232448</v>
      </c>
      <c r="I15" s="63">
        <v>6.8408384254232439</v>
      </c>
      <c r="J15" s="63">
        <v>6.8408384254232448</v>
      </c>
      <c r="K15" s="63">
        <v>6.8408384254232448</v>
      </c>
      <c r="L15" s="63">
        <v>6.8408384254232448</v>
      </c>
      <c r="M15" s="63">
        <v>6.8408384254232448</v>
      </c>
      <c r="N15" s="63">
        <v>6.8408384254232448</v>
      </c>
      <c r="O15" s="63">
        <v>6.8408384254232448</v>
      </c>
      <c r="P15" s="63">
        <v>6.8408384254232448</v>
      </c>
      <c r="Q15" s="63">
        <v>6.8408384254232448</v>
      </c>
      <c r="R15" s="63">
        <v>6.8408384254232439</v>
      </c>
      <c r="S15" s="63">
        <v>6.8408384254232448</v>
      </c>
      <c r="T15" s="63">
        <v>6.8408384254232448</v>
      </c>
      <c r="U15" s="63">
        <v>6.8408384254232448</v>
      </c>
      <c r="V15" s="63">
        <v>6.8408384254232448</v>
      </c>
      <c r="W15" s="63">
        <v>6.8408384254232448</v>
      </c>
      <c r="X15" s="63">
        <v>6.8408384254232448</v>
      </c>
      <c r="Y15" s="63">
        <v>6.8408384254232448</v>
      </c>
      <c r="Z15" s="63">
        <v>6.8408384254232448</v>
      </c>
      <c r="AA15" s="63">
        <v>6.8408384254232448</v>
      </c>
      <c r="AB15" s="63">
        <v>6.8408384254232448</v>
      </c>
      <c r="AC15" s="63">
        <v>6.8408384254232448</v>
      </c>
      <c r="AD15" s="63">
        <v>6.8408384254232439</v>
      </c>
      <c r="AE15" s="63">
        <v>6.8408384254232448</v>
      </c>
      <c r="AF15" s="64">
        <v>6.8408384254232448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62</v>
      </c>
      <c r="C16" s="62">
        <v>17.071043403167668</v>
      </c>
      <c r="D16" s="63">
        <v>17.071043403167668</v>
      </c>
      <c r="E16" s="63">
        <v>16.957321148956872</v>
      </c>
      <c r="F16" s="63">
        <v>16.925738508469255</v>
      </c>
      <c r="G16" s="63">
        <v>16.92442664152415</v>
      </c>
      <c r="H16" s="63">
        <v>16.92442664152415</v>
      </c>
      <c r="I16" s="63">
        <v>16.92442664152415</v>
      </c>
      <c r="J16" s="63">
        <v>16.92442664152415</v>
      </c>
      <c r="K16" s="63">
        <v>16.92442664152415</v>
      </c>
      <c r="L16" s="63">
        <v>16.92442664152415</v>
      </c>
      <c r="M16" s="63">
        <v>16.92442664152415</v>
      </c>
      <c r="N16" s="63">
        <v>16.92442664152415</v>
      </c>
      <c r="O16" s="63">
        <v>16.92442664152415</v>
      </c>
      <c r="P16" s="63">
        <v>16.92442664152415</v>
      </c>
      <c r="Q16" s="63">
        <v>16.92442664152415</v>
      </c>
      <c r="R16" s="63">
        <v>16.92442664152415</v>
      </c>
      <c r="S16" s="63">
        <v>16.92442664152415</v>
      </c>
      <c r="T16" s="63">
        <v>16.92442664152415</v>
      </c>
      <c r="U16" s="63">
        <v>16.92442664152415</v>
      </c>
      <c r="V16" s="63">
        <v>16.92442664152415</v>
      </c>
      <c r="W16" s="63">
        <v>16.92442664152415</v>
      </c>
      <c r="X16" s="63">
        <v>16.92442664152415</v>
      </c>
      <c r="Y16" s="63">
        <v>16.92442664152415</v>
      </c>
      <c r="Z16" s="63">
        <v>16.92442664152415</v>
      </c>
      <c r="AA16" s="63">
        <v>16.92442664152415</v>
      </c>
      <c r="AB16" s="63">
        <v>16.92442664152415</v>
      </c>
      <c r="AC16" s="63">
        <v>16.92442664152415</v>
      </c>
      <c r="AD16" s="63">
        <v>16.92442664152415</v>
      </c>
      <c r="AE16" s="63">
        <v>16.92442664152415</v>
      </c>
      <c r="AF16" s="64">
        <v>16.92442664152415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63</v>
      </c>
      <c r="C17" s="66">
        <v>17.071043403167668</v>
      </c>
      <c r="D17" s="67">
        <v>17.071043403167668</v>
      </c>
      <c r="E17" s="67">
        <v>16.957321148956872</v>
      </c>
      <c r="F17" s="67">
        <v>16.925738508469255</v>
      </c>
      <c r="G17" s="67">
        <v>16.92442664152415</v>
      </c>
      <c r="H17" s="67">
        <v>16.92442664152415</v>
      </c>
      <c r="I17" s="67">
        <v>16.92442664152415</v>
      </c>
      <c r="J17" s="67">
        <v>16.92442664152415</v>
      </c>
      <c r="K17" s="67">
        <v>16.92442664152415</v>
      </c>
      <c r="L17" s="67">
        <v>16.92442664152415</v>
      </c>
      <c r="M17" s="67">
        <v>16.92442664152415</v>
      </c>
      <c r="N17" s="67">
        <v>16.92442664152415</v>
      </c>
      <c r="O17" s="67">
        <v>16.92442664152415</v>
      </c>
      <c r="P17" s="67">
        <v>16.92442664152415</v>
      </c>
      <c r="Q17" s="67">
        <v>16.92442664152415</v>
      </c>
      <c r="R17" s="67">
        <v>16.92442664152415</v>
      </c>
      <c r="S17" s="67">
        <v>16.92442664152415</v>
      </c>
      <c r="T17" s="67">
        <v>16.92442664152415</v>
      </c>
      <c r="U17" s="67">
        <v>16.92442664152415</v>
      </c>
      <c r="V17" s="67">
        <v>16.92442664152415</v>
      </c>
      <c r="W17" s="67">
        <v>16.92442664152415</v>
      </c>
      <c r="X17" s="67">
        <v>16.92442664152415</v>
      </c>
      <c r="Y17" s="67">
        <v>16.92442664152415</v>
      </c>
      <c r="Z17" s="67">
        <v>16.92442664152415</v>
      </c>
      <c r="AA17" s="67">
        <v>16.92442664152415</v>
      </c>
      <c r="AB17" s="67">
        <v>16.92442664152415</v>
      </c>
      <c r="AC17" s="67">
        <v>16.92442664152415</v>
      </c>
      <c r="AD17" s="67">
        <v>16.92442664152415</v>
      </c>
      <c r="AE17" s="67">
        <v>16.92442664152415</v>
      </c>
      <c r="AF17" s="68">
        <v>16.92442664152415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64</v>
      </c>
      <c r="C18" s="56">
        <v>1.3696615445471249E-2</v>
      </c>
      <c r="D18" s="57">
        <v>1.3696615445471249E-2</v>
      </c>
      <c r="E18" s="57">
        <v>-3.9298034782944075E-3</v>
      </c>
      <c r="F18" s="57">
        <v>-2.9406457278483042E-3</v>
      </c>
      <c r="G18" s="57">
        <v>2.4719963209558393E-2</v>
      </c>
      <c r="H18" s="57">
        <v>7.0233530325177554E-2</v>
      </c>
      <c r="I18" s="57">
        <v>0.11881124327645576</v>
      </c>
      <c r="J18" s="57">
        <v>0.11784181047115275</v>
      </c>
      <c r="K18" s="57">
        <v>0.12954604315098592</v>
      </c>
      <c r="L18" s="57">
        <v>0.14078210075471337</v>
      </c>
      <c r="M18" s="57">
        <v>0.1469685200404641</v>
      </c>
      <c r="N18" s="57">
        <v>0.14717007811444932</v>
      </c>
      <c r="O18" s="57">
        <v>0.14717007811444932</v>
      </c>
      <c r="P18" s="57">
        <v>0.14717007811444932</v>
      </c>
      <c r="Q18" s="57">
        <v>0.14717007811444932</v>
      </c>
      <c r="R18" s="57">
        <v>0.14717007811444932</v>
      </c>
      <c r="S18" s="57">
        <v>0.14717007811444932</v>
      </c>
      <c r="T18" s="57">
        <v>0.14717007811444932</v>
      </c>
      <c r="U18" s="57">
        <v>0.14717007811444932</v>
      </c>
      <c r="V18" s="57">
        <v>0.14717007811444932</v>
      </c>
      <c r="W18" s="57">
        <v>0.14717007811444932</v>
      </c>
      <c r="X18" s="57">
        <v>0.14717007811444932</v>
      </c>
      <c r="Y18" s="57">
        <v>0.14717007811444932</v>
      </c>
      <c r="Z18" s="57">
        <v>0.14717007811444935</v>
      </c>
      <c r="AA18" s="57">
        <v>0.14717007811444935</v>
      </c>
      <c r="AB18" s="57">
        <v>0.14717007811444935</v>
      </c>
      <c r="AC18" s="57">
        <v>0.14717007811444935</v>
      </c>
      <c r="AD18" s="57">
        <v>0.14717007811444932</v>
      </c>
      <c r="AE18" s="57">
        <v>0.14717007811444935</v>
      </c>
      <c r="AF18" s="58">
        <v>0.14717007811444935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65</v>
      </c>
      <c r="C19" s="62">
        <v>0.43838595380034401</v>
      </c>
      <c r="D19" s="63">
        <v>0.43838595380034401</v>
      </c>
      <c r="E19" s="63">
        <v>0.44906461490334965</v>
      </c>
      <c r="F19" s="63">
        <v>0.48056893898094294</v>
      </c>
      <c r="G19" s="63">
        <v>0.54149317086109472</v>
      </c>
      <c r="H19" s="63">
        <v>0.62146015066253169</v>
      </c>
      <c r="I19" s="63">
        <v>0.70027630479957148</v>
      </c>
      <c r="J19" s="63">
        <v>0.71752641742972834</v>
      </c>
      <c r="K19" s="63">
        <v>0.74600235366142564</v>
      </c>
      <c r="L19" s="63">
        <v>0.76778372263026073</v>
      </c>
      <c r="M19" s="63">
        <v>0.77689493480809113</v>
      </c>
      <c r="N19" s="63">
        <v>0.77718394285804948</v>
      </c>
      <c r="O19" s="63">
        <v>0.77718394285804948</v>
      </c>
      <c r="P19" s="63">
        <v>0.77718394285804948</v>
      </c>
      <c r="Q19" s="63">
        <v>0.77718394285804948</v>
      </c>
      <c r="R19" s="63">
        <v>0.77718394285804948</v>
      </c>
      <c r="S19" s="63">
        <v>0.77718394285804948</v>
      </c>
      <c r="T19" s="63">
        <v>0.77718394285804948</v>
      </c>
      <c r="U19" s="63">
        <v>0.77718394285804948</v>
      </c>
      <c r="V19" s="63">
        <v>0.77718394285804948</v>
      </c>
      <c r="W19" s="63">
        <v>0.77718394285804948</v>
      </c>
      <c r="X19" s="63">
        <v>0.77718394285804948</v>
      </c>
      <c r="Y19" s="63">
        <v>0.77718394285804948</v>
      </c>
      <c r="Z19" s="63">
        <v>0.77718394285804948</v>
      </c>
      <c r="AA19" s="63">
        <v>0.77718394285804959</v>
      </c>
      <c r="AB19" s="63">
        <v>0.77718394285804959</v>
      </c>
      <c r="AC19" s="63">
        <v>0.77718394285804959</v>
      </c>
      <c r="AD19" s="63">
        <v>0.77718394285804959</v>
      </c>
      <c r="AE19" s="63">
        <v>0.77718394285804959</v>
      </c>
      <c r="AF19" s="64">
        <v>0.77718394285804959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66</v>
      </c>
      <c r="C20" s="62">
        <v>0.63418194304259567</v>
      </c>
      <c r="D20" s="63">
        <v>0.63418194304259567</v>
      </c>
      <c r="E20" s="63">
        <v>0.70304435020876954</v>
      </c>
      <c r="F20" s="63">
        <v>0.79265487860791073</v>
      </c>
      <c r="G20" s="63">
        <v>0.89407484792728298</v>
      </c>
      <c r="H20" s="63">
        <v>0.96313937998390209</v>
      </c>
      <c r="I20" s="63">
        <v>1.0188329191193952</v>
      </c>
      <c r="J20" s="63">
        <v>1.0547637684299842</v>
      </c>
      <c r="K20" s="63">
        <v>1.1018952986691162</v>
      </c>
      <c r="L20" s="63">
        <v>1.1491804053743639</v>
      </c>
      <c r="M20" s="63">
        <v>1.1583113400558243</v>
      </c>
      <c r="N20" s="63">
        <v>1.1583113400558243</v>
      </c>
      <c r="O20" s="63">
        <v>1.1583113400558243</v>
      </c>
      <c r="P20" s="63">
        <v>1.1583113400558243</v>
      </c>
      <c r="Q20" s="63">
        <v>1.1583113400558243</v>
      </c>
      <c r="R20" s="63">
        <v>1.1583113400558243</v>
      </c>
      <c r="S20" s="63">
        <v>1.1583113400558243</v>
      </c>
      <c r="T20" s="63">
        <v>1.1583113400558243</v>
      </c>
      <c r="U20" s="63">
        <v>1.1583113400558243</v>
      </c>
      <c r="V20" s="63">
        <v>1.1583113400558243</v>
      </c>
      <c r="W20" s="63">
        <v>1.1583113400558243</v>
      </c>
      <c r="X20" s="63">
        <v>1.1583113400558243</v>
      </c>
      <c r="Y20" s="63">
        <v>1.1583113400558243</v>
      </c>
      <c r="Z20" s="63">
        <v>1.1583113400558243</v>
      </c>
      <c r="AA20" s="63">
        <v>1.1583113400558243</v>
      </c>
      <c r="AB20" s="63">
        <v>1.1583113400558243</v>
      </c>
      <c r="AC20" s="63">
        <v>1.1583113400558243</v>
      </c>
      <c r="AD20" s="63">
        <v>1.1583113400558243</v>
      </c>
      <c r="AE20" s="63">
        <v>1.1583113400558243</v>
      </c>
      <c r="AF20" s="64">
        <v>1.1583113400558243</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67</v>
      </c>
      <c r="C21" s="62">
        <v>1.3169240114894039</v>
      </c>
      <c r="D21" s="63">
        <v>1.3169240114894039</v>
      </c>
      <c r="E21" s="63">
        <v>1.4590810201981173</v>
      </c>
      <c r="F21" s="63">
        <v>1.5679959722965495</v>
      </c>
      <c r="G21" s="63">
        <v>1.6203558971686765</v>
      </c>
      <c r="H21" s="63">
        <v>1.7127063243043836</v>
      </c>
      <c r="I21" s="63">
        <v>1.771813105881354</v>
      </c>
      <c r="J21" s="63">
        <v>1.8464182667658622</v>
      </c>
      <c r="K21" s="63">
        <v>1.938202451816343</v>
      </c>
      <c r="L21" s="63">
        <v>1.9989012779771731</v>
      </c>
      <c r="M21" s="63">
        <v>2.0228987201886111</v>
      </c>
      <c r="N21" s="63">
        <v>2.0301061600063832</v>
      </c>
      <c r="O21" s="63">
        <v>2.0301869362792382</v>
      </c>
      <c r="P21" s="63">
        <v>2.0301869362792382</v>
      </c>
      <c r="Q21" s="63">
        <v>2.0301869362792382</v>
      </c>
      <c r="R21" s="63">
        <v>2.0301869362792382</v>
      </c>
      <c r="S21" s="63">
        <v>2.0301869362792382</v>
      </c>
      <c r="T21" s="63">
        <v>2.0301869362792382</v>
      </c>
      <c r="U21" s="63">
        <v>2.0301869362792382</v>
      </c>
      <c r="V21" s="63">
        <v>2.0301869362792382</v>
      </c>
      <c r="W21" s="63">
        <v>2.0301869362792382</v>
      </c>
      <c r="X21" s="63">
        <v>2.0301869362792382</v>
      </c>
      <c r="Y21" s="63">
        <v>2.0301869362792382</v>
      </c>
      <c r="Z21" s="63">
        <v>2.0301869362792382</v>
      </c>
      <c r="AA21" s="63">
        <v>2.0301869362792382</v>
      </c>
      <c r="AB21" s="63">
        <v>2.0301869362792382</v>
      </c>
      <c r="AC21" s="63">
        <v>2.0301869362792382</v>
      </c>
      <c r="AD21" s="63">
        <v>2.0301869362792382</v>
      </c>
      <c r="AE21" s="63">
        <v>2.0301869362792382</v>
      </c>
      <c r="AF21" s="64">
        <v>2.0301869362792382</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68</v>
      </c>
      <c r="C22" s="62">
        <v>4.8482060355243863</v>
      </c>
      <c r="D22" s="63">
        <v>4.8482060355243863</v>
      </c>
      <c r="E22" s="63">
        <v>4.6833762913350814</v>
      </c>
      <c r="F22" s="63">
        <v>4.6150526823850422</v>
      </c>
      <c r="G22" s="63">
        <v>4.6150526823850422</v>
      </c>
      <c r="H22" s="63">
        <v>4.6150526823850422</v>
      </c>
      <c r="I22" s="63">
        <v>4.6150526823850422</v>
      </c>
      <c r="J22" s="63">
        <v>4.6150526823850422</v>
      </c>
      <c r="K22" s="63">
        <v>4.6150526823850422</v>
      </c>
      <c r="L22" s="63">
        <v>4.6150526823850422</v>
      </c>
      <c r="M22" s="63">
        <v>4.6150526823850422</v>
      </c>
      <c r="N22" s="63">
        <v>4.6150526823850422</v>
      </c>
      <c r="O22" s="63">
        <v>4.6150526823850422</v>
      </c>
      <c r="P22" s="63">
        <v>4.6150526823850422</v>
      </c>
      <c r="Q22" s="63">
        <v>4.6150526823850422</v>
      </c>
      <c r="R22" s="63">
        <v>4.6150526823850422</v>
      </c>
      <c r="S22" s="63">
        <v>4.6150526823850422</v>
      </c>
      <c r="T22" s="63">
        <v>4.6150526823850422</v>
      </c>
      <c r="U22" s="63">
        <v>4.6150526823850422</v>
      </c>
      <c r="V22" s="63">
        <v>4.6150526823850422</v>
      </c>
      <c r="W22" s="63">
        <v>4.6150526823850422</v>
      </c>
      <c r="X22" s="63">
        <v>4.6150526823850422</v>
      </c>
      <c r="Y22" s="63">
        <v>4.6150526823850422</v>
      </c>
      <c r="Z22" s="63">
        <v>4.6150526823850422</v>
      </c>
      <c r="AA22" s="63">
        <v>4.6150526823850422</v>
      </c>
      <c r="AB22" s="63">
        <v>4.6150526823850422</v>
      </c>
      <c r="AC22" s="63">
        <v>4.6150526823850422</v>
      </c>
      <c r="AD22" s="63">
        <v>4.6150526823850422</v>
      </c>
      <c r="AE22" s="63">
        <v>4.6150526823850422</v>
      </c>
      <c r="AF22" s="64">
        <v>4.6150526823850422</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69</v>
      </c>
      <c r="C23" s="62">
        <v>7.579143868374917</v>
      </c>
      <c r="D23" s="63">
        <v>7.579143868374917</v>
      </c>
      <c r="E23" s="63">
        <v>7.4143110287802019</v>
      </c>
      <c r="F23" s="63">
        <v>7.3031981866477533</v>
      </c>
      <c r="G23" s="63">
        <v>7.2799168472905178</v>
      </c>
      <c r="H23" s="63">
        <v>7.2799168472905178</v>
      </c>
      <c r="I23" s="63">
        <v>7.2799168472905178</v>
      </c>
      <c r="J23" s="63">
        <v>7.2799168472905178</v>
      </c>
      <c r="K23" s="63">
        <v>7.2799168472905178</v>
      </c>
      <c r="L23" s="63">
        <v>7.2799168472905178</v>
      </c>
      <c r="M23" s="63">
        <v>7.2799168472905178</v>
      </c>
      <c r="N23" s="63">
        <v>7.2799168472905178</v>
      </c>
      <c r="O23" s="63">
        <v>7.2799168472905178</v>
      </c>
      <c r="P23" s="63">
        <v>7.2799168472905178</v>
      </c>
      <c r="Q23" s="63">
        <v>7.2799168472905178</v>
      </c>
      <c r="R23" s="63">
        <v>7.2799168472905178</v>
      </c>
      <c r="S23" s="63">
        <v>7.2799168472905178</v>
      </c>
      <c r="T23" s="63">
        <v>7.2799168472905178</v>
      </c>
      <c r="U23" s="63">
        <v>7.2799168472905178</v>
      </c>
      <c r="V23" s="63">
        <v>7.2799168472905178</v>
      </c>
      <c r="W23" s="63">
        <v>7.2799168472905178</v>
      </c>
      <c r="X23" s="63">
        <v>7.2799168472905178</v>
      </c>
      <c r="Y23" s="63">
        <v>7.2799168472905178</v>
      </c>
      <c r="Z23" s="63">
        <v>7.2799168472905178</v>
      </c>
      <c r="AA23" s="63">
        <v>7.2799168472905178</v>
      </c>
      <c r="AB23" s="63">
        <v>7.2799168472905178</v>
      </c>
      <c r="AC23" s="63">
        <v>7.2799168472905178</v>
      </c>
      <c r="AD23" s="63">
        <v>7.2799168472905178</v>
      </c>
      <c r="AE23" s="63">
        <v>7.2799168472905178</v>
      </c>
      <c r="AF23" s="64">
        <v>7.2799168472905178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70</v>
      </c>
      <c r="C24" s="66">
        <v>7.579143868374917</v>
      </c>
      <c r="D24" s="67">
        <v>7.579143868374917</v>
      </c>
      <c r="E24" s="67">
        <v>7.4143110287802019</v>
      </c>
      <c r="F24" s="67">
        <v>7.3031981866477533</v>
      </c>
      <c r="G24" s="67">
        <v>7.2799168472905178</v>
      </c>
      <c r="H24" s="67">
        <v>7.2799168472905178</v>
      </c>
      <c r="I24" s="67">
        <v>7.2799168472905178</v>
      </c>
      <c r="J24" s="67">
        <v>7.2799168472905178</v>
      </c>
      <c r="K24" s="67">
        <v>7.2799168472905178</v>
      </c>
      <c r="L24" s="67">
        <v>7.2799168472905178</v>
      </c>
      <c r="M24" s="67">
        <v>7.2799168472905178</v>
      </c>
      <c r="N24" s="67">
        <v>7.2799168472905178</v>
      </c>
      <c r="O24" s="67">
        <v>7.2799168472905178</v>
      </c>
      <c r="P24" s="67">
        <v>7.2799168472905178</v>
      </c>
      <c r="Q24" s="67">
        <v>7.2799168472905178</v>
      </c>
      <c r="R24" s="67">
        <v>7.2799168472905178</v>
      </c>
      <c r="S24" s="67">
        <v>7.2799168472905178</v>
      </c>
      <c r="T24" s="67">
        <v>7.2799168472905178</v>
      </c>
      <c r="U24" s="67">
        <v>7.2799168472905178</v>
      </c>
      <c r="V24" s="67">
        <v>7.2799168472905178</v>
      </c>
      <c r="W24" s="67">
        <v>7.2799168472905178</v>
      </c>
      <c r="X24" s="67">
        <v>7.2799168472905178</v>
      </c>
      <c r="Y24" s="67">
        <v>7.2799168472905178</v>
      </c>
      <c r="Z24" s="67">
        <v>7.2799168472905178</v>
      </c>
      <c r="AA24" s="67">
        <v>7.2799168472905178</v>
      </c>
      <c r="AB24" s="67">
        <v>7.2799168472905178</v>
      </c>
      <c r="AC24" s="67">
        <v>7.2799168472905178</v>
      </c>
      <c r="AD24" s="67">
        <v>7.2799168472905178</v>
      </c>
      <c r="AE24" s="67">
        <v>7.2799168472905178</v>
      </c>
      <c r="AF24" s="68">
        <v>7.2799168472905178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71</v>
      </c>
      <c r="C25" s="62">
        <v>0.19412481349151056</v>
      </c>
      <c r="D25" s="63">
        <v>0.19412481349151056</v>
      </c>
      <c r="E25" s="63">
        <v>0.22243148828341369</v>
      </c>
      <c r="F25" s="63">
        <v>0.26477528569348596</v>
      </c>
      <c r="G25" s="63">
        <v>0.29736415207713124</v>
      </c>
      <c r="H25" s="63">
        <v>0.37571010575274782</v>
      </c>
      <c r="I25" s="63">
        <v>0.42942561921165079</v>
      </c>
      <c r="J25" s="63">
        <v>0.44013521957099822</v>
      </c>
      <c r="K25" s="63">
        <v>0.51015272954603486</v>
      </c>
      <c r="L25" s="63">
        <v>0.48052213791648452</v>
      </c>
      <c r="M25" s="63">
        <v>0.45165238023893256</v>
      </c>
      <c r="N25" s="63">
        <v>0.44314764607661389</v>
      </c>
      <c r="O25" s="63">
        <v>0.44699069116446266</v>
      </c>
      <c r="P25" s="63">
        <v>0.45246829648160158</v>
      </c>
      <c r="Q25" s="63">
        <v>0.45285777687387518</v>
      </c>
      <c r="R25" s="63">
        <v>0.45285777687387513</v>
      </c>
      <c r="S25" s="63">
        <v>0.45285777687387513</v>
      </c>
      <c r="T25" s="63">
        <v>0.45285777687387513</v>
      </c>
      <c r="U25" s="63">
        <v>0.45285777687387518</v>
      </c>
      <c r="V25" s="63">
        <v>0.45285777687387518</v>
      </c>
      <c r="W25" s="63">
        <v>0.45285777687387513</v>
      </c>
      <c r="X25" s="63">
        <v>0.45285777687387513</v>
      </c>
      <c r="Y25" s="63">
        <v>0.45285777687387513</v>
      </c>
      <c r="Z25" s="63">
        <v>0.45285777687387518</v>
      </c>
      <c r="AA25" s="63">
        <v>0.45285777687387518</v>
      </c>
      <c r="AB25" s="63">
        <v>0.45285777687387518</v>
      </c>
      <c r="AC25" s="63">
        <v>0.45285777687387513</v>
      </c>
      <c r="AD25" s="63">
        <v>0.45285777687387513</v>
      </c>
      <c r="AE25" s="63">
        <v>0.45285777687387513</v>
      </c>
      <c r="AF25" s="64">
        <v>0.45285777687387513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72</v>
      </c>
      <c r="C26" s="62">
        <v>0.72754581187327227</v>
      </c>
      <c r="D26" s="63">
        <v>0.72754581187327227</v>
      </c>
      <c r="E26" s="63">
        <v>0.78574097969487966</v>
      </c>
      <c r="F26" s="63">
        <v>0.85415074358927534</v>
      </c>
      <c r="G26" s="63">
        <v>0.89337061559380604</v>
      </c>
      <c r="H26" s="63">
        <v>0.99728439983444117</v>
      </c>
      <c r="I26" s="63">
        <v>1.0704869725379556</v>
      </c>
      <c r="J26" s="63">
        <v>1.0915758024075002</v>
      </c>
      <c r="K26" s="63">
        <v>1.2893472834336106</v>
      </c>
      <c r="L26" s="63">
        <v>1.2614636260760832</v>
      </c>
      <c r="M26" s="63">
        <v>1.2333093123104597</v>
      </c>
      <c r="N26" s="63">
        <v>1.2288320562272368</v>
      </c>
      <c r="O26" s="63">
        <v>1.2374069494752267</v>
      </c>
      <c r="P26" s="63">
        <v>1.2448573334708808</v>
      </c>
      <c r="Q26" s="63">
        <v>1.2453823661198369</v>
      </c>
      <c r="R26" s="63">
        <v>1.2453823661198369</v>
      </c>
      <c r="S26" s="63">
        <v>1.2453823661198369</v>
      </c>
      <c r="T26" s="63">
        <v>1.2453823661198369</v>
      </c>
      <c r="U26" s="63">
        <v>1.2453823661198369</v>
      </c>
      <c r="V26" s="63">
        <v>1.2453823661198369</v>
      </c>
      <c r="W26" s="63">
        <v>1.2453823661198369</v>
      </c>
      <c r="X26" s="63">
        <v>1.2453823661198369</v>
      </c>
      <c r="Y26" s="63">
        <v>1.2453823661198369</v>
      </c>
      <c r="Z26" s="63">
        <v>1.2453823661198369</v>
      </c>
      <c r="AA26" s="63">
        <v>1.2453823661198369</v>
      </c>
      <c r="AB26" s="63">
        <v>1.2453823661198369</v>
      </c>
      <c r="AC26" s="63">
        <v>1.2453823661198369</v>
      </c>
      <c r="AD26" s="63">
        <v>1.2453823661198369</v>
      </c>
      <c r="AE26" s="63">
        <v>1.2453823661198369</v>
      </c>
      <c r="AF26" s="64">
        <v>1.2453823661198369</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73</v>
      </c>
      <c r="C27" s="62">
        <v>1.6739249454514349</v>
      </c>
      <c r="D27" s="63">
        <v>1.6739249454514349</v>
      </c>
      <c r="E27" s="63">
        <v>1.6572732241574708</v>
      </c>
      <c r="F27" s="63">
        <v>1.7051235011368129</v>
      </c>
      <c r="G27" s="63">
        <v>1.7082935337080023</v>
      </c>
      <c r="H27" s="63">
        <v>1.7927352294110426</v>
      </c>
      <c r="I27" s="63">
        <v>1.8058876365647409</v>
      </c>
      <c r="J27" s="63">
        <v>1.7430977560110936</v>
      </c>
      <c r="K27" s="63">
        <v>1.8404838204667677</v>
      </c>
      <c r="L27" s="63">
        <v>1.7633509710261974</v>
      </c>
      <c r="M27" s="63">
        <v>1.7098541728704992</v>
      </c>
      <c r="N27" s="63">
        <v>1.7094867158403524</v>
      </c>
      <c r="O27" s="63">
        <v>1.7174710517638734</v>
      </c>
      <c r="P27" s="63">
        <v>1.7175740985190482</v>
      </c>
      <c r="Q27" s="63">
        <v>1.7175740985190482</v>
      </c>
      <c r="R27" s="63">
        <v>1.7175740985190482</v>
      </c>
      <c r="S27" s="63">
        <v>1.7175740985190482</v>
      </c>
      <c r="T27" s="63">
        <v>1.7175740985190482</v>
      </c>
      <c r="U27" s="63">
        <v>1.7175740985190482</v>
      </c>
      <c r="V27" s="63">
        <v>1.7175740985190482</v>
      </c>
      <c r="W27" s="63">
        <v>1.7175740985190482</v>
      </c>
      <c r="X27" s="63">
        <v>1.7175740985190482</v>
      </c>
      <c r="Y27" s="63">
        <v>1.7175740985190482</v>
      </c>
      <c r="Z27" s="63">
        <v>1.7175740985190482</v>
      </c>
      <c r="AA27" s="63">
        <v>1.7175740985190482</v>
      </c>
      <c r="AB27" s="63">
        <v>1.7175740985190482</v>
      </c>
      <c r="AC27" s="63">
        <v>1.7175740985190482</v>
      </c>
      <c r="AD27" s="63">
        <v>1.7175740985190482</v>
      </c>
      <c r="AE27" s="63">
        <v>1.7175740985190482</v>
      </c>
      <c r="AF27" s="64">
        <v>1.7175740985190482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74</v>
      </c>
      <c r="C28" s="62">
        <v>4.637977583536558</v>
      </c>
      <c r="D28" s="63">
        <v>4.637977583536558</v>
      </c>
      <c r="E28" s="63">
        <v>4.1478933249254766</v>
      </c>
      <c r="F28" s="63">
        <v>3.7916525507816434</v>
      </c>
      <c r="G28" s="63">
        <v>3.3952469069193856</v>
      </c>
      <c r="H28" s="63">
        <v>3.1473486266234336</v>
      </c>
      <c r="I28" s="63">
        <v>2.8980123964933049</v>
      </c>
      <c r="J28" s="63">
        <v>2.6722014569907468</v>
      </c>
      <c r="K28" s="63">
        <v>2.5005290730985537</v>
      </c>
      <c r="L28" s="63">
        <v>2.3785443353555209</v>
      </c>
      <c r="M28" s="63">
        <v>2.3482163711108845</v>
      </c>
      <c r="N28" s="63">
        <v>2.3564523853595483</v>
      </c>
      <c r="O28" s="63">
        <v>2.3571005556103919</v>
      </c>
      <c r="P28" s="63">
        <v>2.3571005556103919</v>
      </c>
      <c r="Q28" s="63">
        <v>2.3571005556103928</v>
      </c>
      <c r="R28" s="63">
        <v>2.3571005556103919</v>
      </c>
      <c r="S28" s="63">
        <v>2.3571005556103919</v>
      </c>
      <c r="T28" s="63">
        <v>2.3571005556103919</v>
      </c>
      <c r="U28" s="63">
        <v>2.3571005556103919</v>
      </c>
      <c r="V28" s="63">
        <v>2.3571005556103919</v>
      </c>
      <c r="W28" s="63">
        <v>2.3571005556103919</v>
      </c>
      <c r="X28" s="63">
        <v>2.3571005556103919</v>
      </c>
      <c r="Y28" s="63">
        <v>2.3571005556103928</v>
      </c>
      <c r="Z28" s="63">
        <v>2.3571005556103919</v>
      </c>
      <c r="AA28" s="63">
        <v>2.3571005556103919</v>
      </c>
      <c r="AB28" s="63">
        <v>2.3571005556103919</v>
      </c>
      <c r="AC28" s="63">
        <v>2.3571005556103919</v>
      </c>
      <c r="AD28" s="63">
        <v>2.3571005556103928</v>
      </c>
      <c r="AE28" s="63">
        <v>2.3571005556103919</v>
      </c>
      <c r="AF28" s="64">
        <v>2.3571005556103928</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75</v>
      </c>
      <c r="C29" s="62">
        <v>7.5062889325891282</v>
      </c>
      <c r="D29" s="63">
        <v>7.5062889325891282</v>
      </c>
      <c r="E29" s="63">
        <v>7.3968945314599281</v>
      </c>
      <c r="F29" s="63">
        <v>7.3404645167857643</v>
      </c>
      <c r="G29" s="63">
        <v>7.3054121772409095</v>
      </c>
      <c r="H29" s="63">
        <v>7.2722354415659582</v>
      </c>
      <c r="I29" s="63">
        <v>7.2387976789717552</v>
      </c>
      <c r="J29" s="63">
        <v>7.2076417367644119</v>
      </c>
      <c r="K29" s="63">
        <v>7.1794839468161813</v>
      </c>
      <c r="L29" s="63">
        <v>7.1539179682640475</v>
      </c>
      <c r="M29" s="63">
        <v>7.1290601099989805</v>
      </c>
      <c r="N29" s="63">
        <v>7.1056109517547963</v>
      </c>
      <c r="O29" s="63">
        <v>7.0859801274941177</v>
      </c>
      <c r="P29" s="63">
        <v>7.0651674339285799</v>
      </c>
      <c r="Q29" s="63">
        <v>7.0389972645369978</v>
      </c>
      <c r="R29" s="63">
        <v>6.9950748509237552</v>
      </c>
      <c r="S29" s="63">
        <v>6.9684280873670454</v>
      </c>
      <c r="T29" s="63">
        <v>6.9503749108164907</v>
      </c>
      <c r="U29" s="63">
        <v>6.9496526846285569</v>
      </c>
      <c r="V29" s="63">
        <v>6.9654942291756301</v>
      </c>
      <c r="W29" s="63">
        <v>6.9736599819167653</v>
      </c>
      <c r="X29" s="63">
        <v>6.9700977281675218</v>
      </c>
      <c r="Y29" s="63">
        <v>6.9591444482373914</v>
      </c>
      <c r="Z29" s="63">
        <v>6.9453168706448887</v>
      </c>
      <c r="AA29" s="63">
        <v>6.9317781588949607</v>
      </c>
      <c r="AB29" s="63">
        <v>6.9200545968681642</v>
      </c>
      <c r="AC29" s="63">
        <v>6.9096999031791881</v>
      </c>
      <c r="AD29" s="63">
        <v>6.9000850601126835</v>
      </c>
      <c r="AE29" s="63">
        <v>6.8907115245862363</v>
      </c>
      <c r="AF29" s="64">
        <v>6.8811338916262077</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76</v>
      </c>
      <c r="C30" s="62">
        <v>17.590321245569648</v>
      </c>
      <c r="D30" s="63">
        <v>17.590321245569648</v>
      </c>
      <c r="E30" s="63">
        <v>17.473838715119335</v>
      </c>
      <c r="F30" s="63">
        <v>17.420774523193639</v>
      </c>
      <c r="G30" s="63">
        <v>17.389000393341814</v>
      </c>
      <c r="H30" s="63">
        <v>17.355823657666864</v>
      </c>
      <c r="I30" s="63">
        <v>17.32238589507266</v>
      </c>
      <c r="J30" s="63">
        <v>17.291229952865319</v>
      </c>
      <c r="K30" s="63">
        <v>17.263072162917087</v>
      </c>
      <c r="L30" s="63">
        <v>17.237506184364953</v>
      </c>
      <c r="M30" s="63">
        <v>17.212648326099885</v>
      </c>
      <c r="N30" s="63">
        <v>17.189199167855701</v>
      </c>
      <c r="O30" s="63">
        <v>17.169568343595024</v>
      </c>
      <c r="P30" s="63">
        <v>17.148755650029486</v>
      </c>
      <c r="Q30" s="63">
        <v>17.122585480637902</v>
      </c>
      <c r="R30" s="63">
        <v>17.07866306702466</v>
      </c>
      <c r="S30" s="63">
        <v>17.052016303467951</v>
      </c>
      <c r="T30" s="63">
        <v>17.033963126917396</v>
      </c>
      <c r="U30" s="63">
        <v>17.033240900729464</v>
      </c>
      <c r="V30" s="63">
        <v>17.049082445276536</v>
      </c>
      <c r="W30" s="63">
        <v>17.057248198017671</v>
      </c>
      <c r="X30" s="63">
        <v>17.053685944268427</v>
      </c>
      <c r="Y30" s="63">
        <v>17.042732664338295</v>
      </c>
      <c r="Z30" s="63">
        <v>17.028905086745795</v>
      </c>
      <c r="AA30" s="63">
        <v>17.015366374995864</v>
      </c>
      <c r="AB30" s="63">
        <v>17.003642812969069</v>
      </c>
      <c r="AC30" s="63">
        <v>16.993288119280095</v>
      </c>
      <c r="AD30" s="63">
        <v>16.98367327621359</v>
      </c>
      <c r="AE30" s="63">
        <v>16.97429974068714</v>
      </c>
      <c r="AF30" s="64">
        <v>16.964722107727113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77</v>
      </c>
      <c r="C31" s="66">
        <v>17.590321245569648</v>
      </c>
      <c r="D31" s="67">
        <v>17.590321245569648</v>
      </c>
      <c r="E31" s="67">
        <v>17.473838715119335</v>
      </c>
      <c r="F31" s="67">
        <v>17.420774523193639</v>
      </c>
      <c r="G31" s="67">
        <v>17.389000393341814</v>
      </c>
      <c r="H31" s="67">
        <v>17.355823657666864</v>
      </c>
      <c r="I31" s="67">
        <v>17.32238589507266</v>
      </c>
      <c r="J31" s="67">
        <v>17.291229952865319</v>
      </c>
      <c r="K31" s="67">
        <v>17.263072162917087</v>
      </c>
      <c r="L31" s="67">
        <v>17.237506184364953</v>
      </c>
      <c r="M31" s="67">
        <v>17.212648326099885</v>
      </c>
      <c r="N31" s="67">
        <v>17.189199167855701</v>
      </c>
      <c r="O31" s="67">
        <v>17.169568343595024</v>
      </c>
      <c r="P31" s="67">
        <v>17.148755650029486</v>
      </c>
      <c r="Q31" s="67">
        <v>17.122585480637902</v>
      </c>
      <c r="R31" s="67">
        <v>17.07866306702466</v>
      </c>
      <c r="S31" s="67">
        <v>17.052016303467951</v>
      </c>
      <c r="T31" s="67">
        <v>17.033963126917396</v>
      </c>
      <c r="U31" s="67">
        <v>17.033240900729464</v>
      </c>
      <c r="V31" s="67">
        <v>17.049082445276536</v>
      </c>
      <c r="W31" s="67">
        <v>17.057248198017671</v>
      </c>
      <c r="X31" s="67">
        <v>17.053685944268427</v>
      </c>
      <c r="Y31" s="67">
        <v>17.042732664338295</v>
      </c>
      <c r="Z31" s="67">
        <v>17.028905086745795</v>
      </c>
      <c r="AA31" s="67">
        <v>17.015366374995864</v>
      </c>
      <c r="AB31" s="67">
        <v>17.003642812969069</v>
      </c>
      <c r="AC31" s="67">
        <v>16.993288119280095</v>
      </c>
      <c r="AD31" s="67">
        <v>16.98367327621359</v>
      </c>
      <c r="AE31" s="67">
        <v>16.97429974068714</v>
      </c>
      <c r="AF31" s="68">
        <v>16.964722107727113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78</v>
      </c>
      <c r="C32" s="62">
        <v>-0.16394028264870769</v>
      </c>
      <c r="D32" s="63">
        <v>-0.16394028264870769</v>
      </c>
      <c r="E32" s="63">
        <v>-0.19044562219039396</v>
      </c>
      <c r="F32" s="63">
        <v>-0.13490604010652638</v>
      </c>
      <c r="G32" s="63">
        <v>-7.5195591873649603E-2</v>
      </c>
      <c r="H32" s="63">
        <v>-1.9910695829278565E-2</v>
      </c>
      <c r="I32" s="63">
        <v>3.0486967510113532E-2</v>
      </c>
      <c r="J32" s="63">
        <v>8.6707253312842347E-2</v>
      </c>
      <c r="K32" s="63">
        <v>0.16735030496627037</v>
      </c>
      <c r="L32" s="63">
        <v>0.23396808239159816</v>
      </c>
      <c r="M32" s="63">
        <v>0.19617784707234004</v>
      </c>
      <c r="N32" s="63">
        <v>0.16095033603487255</v>
      </c>
      <c r="O32" s="63">
        <v>0.12392137887289499</v>
      </c>
      <c r="P32" s="63">
        <v>0.11861628108505422</v>
      </c>
      <c r="Q32" s="63">
        <v>0.11861834396883937</v>
      </c>
      <c r="R32" s="63">
        <v>0.11861834396883937</v>
      </c>
      <c r="S32" s="63">
        <v>0.11861834396883937</v>
      </c>
      <c r="T32" s="63">
        <v>0.11861834396883937</v>
      </c>
      <c r="U32" s="63">
        <v>0.11861834396883937</v>
      </c>
      <c r="V32" s="63">
        <v>0.11861834396883937</v>
      </c>
      <c r="W32" s="63">
        <v>0.11861834396883937</v>
      </c>
      <c r="X32" s="63">
        <v>0.11861834396883937</v>
      </c>
      <c r="Y32" s="63">
        <v>0.11861834396883937</v>
      </c>
      <c r="Z32" s="63">
        <v>0.11861834396883937</v>
      </c>
      <c r="AA32" s="63">
        <v>0.11861834396883937</v>
      </c>
      <c r="AB32" s="63">
        <v>0.11861834396883937</v>
      </c>
      <c r="AC32" s="63">
        <v>0.11861834396883937</v>
      </c>
      <c r="AD32" s="63">
        <v>0.11861834396883937</v>
      </c>
      <c r="AE32" s="63">
        <v>0.11861834396883937</v>
      </c>
      <c r="AF32" s="64">
        <v>0.11861834396883937</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79</v>
      </c>
      <c r="C33" s="62">
        <v>0.30629275759066288</v>
      </c>
      <c r="D33" s="63">
        <v>0.30629275759066288</v>
      </c>
      <c r="E33" s="63">
        <v>0.30000320266686914</v>
      </c>
      <c r="F33" s="63">
        <v>0.37639264622330598</v>
      </c>
      <c r="G33" s="63">
        <v>0.44444579071989687</v>
      </c>
      <c r="H33" s="63">
        <v>0.5203017782024697</v>
      </c>
      <c r="I33" s="63">
        <v>0.59040616252796962</v>
      </c>
      <c r="J33" s="63">
        <v>0.6673427121162635</v>
      </c>
      <c r="K33" s="63">
        <v>0.88031233310411738</v>
      </c>
      <c r="L33" s="63">
        <v>0.9714000313409239</v>
      </c>
      <c r="M33" s="63">
        <v>0.93265565670327144</v>
      </c>
      <c r="N33" s="63">
        <v>0.8961419857102777</v>
      </c>
      <c r="O33" s="63">
        <v>0.85790776487395226</v>
      </c>
      <c r="P33" s="63">
        <v>0.85178274978816604</v>
      </c>
      <c r="Q33" s="63">
        <v>0.85178425555600501</v>
      </c>
      <c r="R33" s="63">
        <v>0.85178425555600501</v>
      </c>
      <c r="S33" s="63">
        <v>0.85178425555600501</v>
      </c>
      <c r="T33" s="63">
        <v>0.85178425555600501</v>
      </c>
      <c r="U33" s="63">
        <v>0.85178425555600501</v>
      </c>
      <c r="V33" s="63">
        <v>0.85178425555600501</v>
      </c>
      <c r="W33" s="63">
        <v>0.85178425555600501</v>
      </c>
      <c r="X33" s="63">
        <v>0.8517842555560049</v>
      </c>
      <c r="Y33" s="63">
        <v>0.8517842555560049</v>
      </c>
      <c r="Z33" s="63">
        <v>0.8517842555560049</v>
      </c>
      <c r="AA33" s="63">
        <v>0.8517842555560049</v>
      </c>
      <c r="AB33" s="63">
        <v>0.8517842555560049</v>
      </c>
      <c r="AC33" s="63">
        <v>0.8517842555560049</v>
      </c>
      <c r="AD33" s="63">
        <v>0.8517842555560049</v>
      </c>
      <c r="AE33" s="63">
        <v>0.8517842555560049</v>
      </c>
      <c r="AF33" s="64">
        <v>0.8517842555560049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80</v>
      </c>
      <c r="C34" s="62">
        <v>0.64723140204800522</v>
      </c>
      <c r="D34" s="63">
        <v>0.64723140204800522</v>
      </c>
      <c r="E34" s="63">
        <v>0.68533121897673077</v>
      </c>
      <c r="F34" s="63">
        <v>0.76526628985857914</v>
      </c>
      <c r="G34" s="63">
        <v>0.82476599404824347</v>
      </c>
      <c r="H34" s="63">
        <v>0.94735930654177891</v>
      </c>
      <c r="I34" s="63">
        <v>1.0350706829039757</v>
      </c>
      <c r="J34" s="63">
        <v>1.0477989431327825</v>
      </c>
      <c r="K34" s="63">
        <v>1.1774165296199284</v>
      </c>
      <c r="L34" s="63">
        <v>1.1639535251182009</v>
      </c>
      <c r="M34" s="63">
        <v>1.1476146299504597</v>
      </c>
      <c r="N34" s="63">
        <v>1.1371713536423571</v>
      </c>
      <c r="O34" s="63">
        <v>1.1391443805575001</v>
      </c>
      <c r="P34" s="63">
        <v>1.1468126389571793</v>
      </c>
      <c r="Q34" s="63">
        <v>1.148375814842979</v>
      </c>
      <c r="R34" s="63">
        <v>1.148375814842979</v>
      </c>
      <c r="S34" s="63">
        <v>1.148375814842979</v>
      </c>
      <c r="T34" s="63">
        <v>1.148375814842979</v>
      </c>
      <c r="U34" s="63">
        <v>1.148375814842979</v>
      </c>
      <c r="V34" s="63">
        <v>1.148375814842979</v>
      </c>
      <c r="W34" s="63">
        <v>1.148375814842979</v>
      </c>
      <c r="X34" s="63">
        <v>1.148375814842979</v>
      </c>
      <c r="Y34" s="63">
        <v>1.148375814842979</v>
      </c>
      <c r="Z34" s="63">
        <v>1.148375814842979</v>
      </c>
      <c r="AA34" s="63">
        <v>1.148375814842979</v>
      </c>
      <c r="AB34" s="63">
        <v>1.148375814842979</v>
      </c>
      <c r="AC34" s="63">
        <v>1.148375814842979</v>
      </c>
      <c r="AD34" s="63">
        <v>1.148375814842979</v>
      </c>
      <c r="AE34" s="63">
        <v>1.148375814842979</v>
      </c>
      <c r="AF34" s="64">
        <v>1.148375814842979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81</v>
      </c>
      <c r="C35" s="62">
        <v>1.3296116135707672</v>
      </c>
      <c r="D35" s="63">
        <v>1.3296116135707672</v>
      </c>
      <c r="E35" s="63">
        <v>1.4662074292856124</v>
      </c>
      <c r="F35" s="63">
        <v>1.6261035151513428</v>
      </c>
      <c r="G35" s="63">
        <v>1.7042288716601983</v>
      </c>
      <c r="H35" s="63">
        <v>1.7294782118243883</v>
      </c>
      <c r="I35" s="63">
        <v>1.7164093426340932</v>
      </c>
      <c r="J35" s="63">
        <v>1.6970736236081452</v>
      </c>
      <c r="K35" s="63">
        <v>1.6585200534232394</v>
      </c>
      <c r="L35" s="63">
        <v>1.6148125181736577</v>
      </c>
      <c r="M35" s="63">
        <v>1.5857916630852964</v>
      </c>
      <c r="N35" s="63">
        <v>1.5738645210563846</v>
      </c>
      <c r="O35" s="63">
        <v>1.5775491894415461</v>
      </c>
      <c r="P35" s="63">
        <v>1.5775491894415461</v>
      </c>
      <c r="Q35" s="63">
        <v>1.5775491894415461</v>
      </c>
      <c r="R35" s="63">
        <v>1.5775491894415461</v>
      </c>
      <c r="S35" s="63">
        <v>1.5775491894415461</v>
      </c>
      <c r="T35" s="63">
        <v>1.5775491894415461</v>
      </c>
      <c r="U35" s="63">
        <v>1.5775491894415461</v>
      </c>
      <c r="V35" s="63">
        <v>1.5775491894415461</v>
      </c>
      <c r="W35" s="63">
        <v>1.5775491894415461</v>
      </c>
      <c r="X35" s="63">
        <v>1.5775491894415461</v>
      </c>
      <c r="Y35" s="63">
        <v>1.5775491894415461</v>
      </c>
      <c r="Z35" s="63">
        <v>1.5775491894415461</v>
      </c>
      <c r="AA35" s="63">
        <v>1.5775491894415461</v>
      </c>
      <c r="AB35" s="63">
        <v>1.5775491894415461</v>
      </c>
      <c r="AC35" s="63">
        <v>1.5775491894415461</v>
      </c>
      <c r="AD35" s="63">
        <v>1.5775491894415461</v>
      </c>
      <c r="AE35" s="63">
        <v>1.5775491894415461</v>
      </c>
      <c r="AF35" s="64">
        <v>1.5775491894415461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82</v>
      </c>
      <c r="C36" s="62">
        <v>5.3674838779263681</v>
      </c>
      <c r="D36" s="63">
        <v>5.3674838779263681</v>
      </c>
      <c r="E36" s="63">
        <v>5.1998938574975435</v>
      </c>
      <c r="F36" s="63">
        <v>5.1100886971094264</v>
      </c>
      <c r="G36" s="63">
        <v>5.0796264342027069</v>
      </c>
      <c r="H36" s="63">
        <v>5.0464496985277556</v>
      </c>
      <c r="I36" s="63">
        <v>5.0130119359335534</v>
      </c>
      <c r="J36" s="63">
        <v>4.9818559937262092</v>
      </c>
      <c r="K36" s="63">
        <v>4.9536982037779786</v>
      </c>
      <c r="L36" s="63">
        <v>4.9281322252258448</v>
      </c>
      <c r="M36" s="63">
        <v>4.9032743669607779</v>
      </c>
      <c r="N36" s="63">
        <v>4.8798252087165936</v>
      </c>
      <c r="O36" s="63">
        <v>4.860194384455915</v>
      </c>
      <c r="P36" s="63">
        <v>4.8393816908903773</v>
      </c>
      <c r="Q36" s="63">
        <v>4.8132115214987952</v>
      </c>
      <c r="R36" s="63">
        <v>4.7692891078855535</v>
      </c>
      <c r="S36" s="63">
        <v>4.7426423443288428</v>
      </c>
      <c r="T36" s="63">
        <v>4.7245891677782881</v>
      </c>
      <c r="U36" s="63">
        <v>4.7238669415903543</v>
      </c>
      <c r="V36" s="63">
        <v>4.7397084861374275</v>
      </c>
      <c r="W36" s="63">
        <v>4.7478742388785626</v>
      </c>
      <c r="X36" s="63">
        <v>4.7443119851293192</v>
      </c>
      <c r="Y36" s="63">
        <v>4.7333587051991888</v>
      </c>
      <c r="Z36" s="63">
        <v>4.719531127606686</v>
      </c>
      <c r="AA36" s="63">
        <v>4.7059924158567581</v>
      </c>
      <c r="AB36" s="63">
        <v>4.6942688538299615</v>
      </c>
      <c r="AC36" s="63">
        <v>4.6839141601409855</v>
      </c>
      <c r="AD36" s="63">
        <v>4.6742993170744818</v>
      </c>
      <c r="AE36" s="63">
        <v>4.6649257815480336</v>
      </c>
      <c r="AF36" s="64">
        <v>4.6553481485880051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83</v>
      </c>
      <c r="C37" s="62">
        <v>8.0984217107768988</v>
      </c>
      <c r="D37" s="63">
        <v>8.0984217107768988</v>
      </c>
      <c r="E37" s="63">
        <v>7.930828594942664</v>
      </c>
      <c r="F37" s="63">
        <v>7.7982342013721375</v>
      </c>
      <c r="G37" s="63">
        <v>7.7444905991081825</v>
      </c>
      <c r="H37" s="63">
        <v>7.7113138634332312</v>
      </c>
      <c r="I37" s="63">
        <v>7.677876100839029</v>
      </c>
      <c r="J37" s="63">
        <v>7.6467201586316849</v>
      </c>
      <c r="K37" s="63">
        <v>7.6185623686834543</v>
      </c>
      <c r="L37" s="63">
        <v>7.5929963901313204</v>
      </c>
      <c r="M37" s="63">
        <v>7.5681385318662535</v>
      </c>
      <c r="N37" s="63">
        <v>7.5446893736220693</v>
      </c>
      <c r="O37" s="63">
        <v>7.5250585493613906</v>
      </c>
      <c r="P37" s="63">
        <v>7.5042458557958529</v>
      </c>
      <c r="Q37" s="63">
        <v>7.4780756864042708</v>
      </c>
      <c r="R37" s="63">
        <v>7.4341532727910291</v>
      </c>
      <c r="S37" s="63">
        <v>7.4075065092343184</v>
      </c>
      <c r="T37" s="63">
        <v>7.3894533326837637</v>
      </c>
      <c r="U37" s="63">
        <v>7.3887311064958299</v>
      </c>
      <c r="V37" s="63">
        <v>7.4045726510429031</v>
      </c>
      <c r="W37" s="63">
        <v>7.4127384037840383</v>
      </c>
      <c r="X37" s="63">
        <v>7.4091761500347948</v>
      </c>
      <c r="Y37" s="63">
        <v>7.3982228701046644</v>
      </c>
      <c r="Z37" s="63">
        <v>7.3843952925121616</v>
      </c>
      <c r="AA37" s="63">
        <v>7.3708565807622337</v>
      </c>
      <c r="AB37" s="63">
        <v>7.3591330187354371</v>
      </c>
      <c r="AC37" s="63">
        <v>7.3487783250464611</v>
      </c>
      <c r="AD37" s="63">
        <v>7.3391634819799574</v>
      </c>
      <c r="AE37" s="63">
        <v>7.3297899464535092</v>
      </c>
      <c r="AF37" s="64">
        <v>7.3202123134934807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84</v>
      </c>
      <c r="C38" s="66">
        <v>8.0984217107768988</v>
      </c>
      <c r="D38" s="67">
        <v>8.0984217107768988</v>
      </c>
      <c r="E38" s="67">
        <v>7.930828594942664</v>
      </c>
      <c r="F38" s="67">
        <v>7.7982342013721375</v>
      </c>
      <c r="G38" s="67">
        <v>7.7444905991081825</v>
      </c>
      <c r="H38" s="67">
        <v>7.7113138634332312</v>
      </c>
      <c r="I38" s="67">
        <v>7.677876100839029</v>
      </c>
      <c r="J38" s="67">
        <v>7.6467201586316849</v>
      </c>
      <c r="K38" s="67">
        <v>7.6185623686834543</v>
      </c>
      <c r="L38" s="67">
        <v>7.5929963901313204</v>
      </c>
      <c r="M38" s="67">
        <v>7.5681385318662535</v>
      </c>
      <c r="N38" s="67">
        <v>7.5446893736220693</v>
      </c>
      <c r="O38" s="67">
        <v>7.5250585493613906</v>
      </c>
      <c r="P38" s="67">
        <v>7.5042458557958529</v>
      </c>
      <c r="Q38" s="67">
        <v>7.4780756864042708</v>
      </c>
      <c r="R38" s="67">
        <v>7.4341532727910291</v>
      </c>
      <c r="S38" s="67">
        <v>7.4075065092343184</v>
      </c>
      <c r="T38" s="67">
        <v>7.3894533326837637</v>
      </c>
      <c r="U38" s="67">
        <v>7.3887311064958299</v>
      </c>
      <c r="V38" s="67">
        <v>7.4045726510429031</v>
      </c>
      <c r="W38" s="67">
        <v>7.4127384037840383</v>
      </c>
      <c r="X38" s="67">
        <v>7.4091761500347948</v>
      </c>
      <c r="Y38" s="67">
        <v>7.3982228701046644</v>
      </c>
      <c r="Z38" s="67">
        <v>7.3843952925121616</v>
      </c>
      <c r="AA38" s="67">
        <v>7.3708565807622337</v>
      </c>
      <c r="AB38" s="67">
        <v>7.3591330187354371</v>
      </c>
      <c r="AC38" s="67">
        <v>7.3487783250464611</v>
      </c>
      <c r="AD38" s="67">
        <v>7.3391634819799574</v>
      </c>
      <c r="AE38" s="67">
        <v>7.3297899464535092</v>
      </c>
      <c r="AF38" s="68">
        <v>7.3202123134934807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85</v>
      </c>
      <c r="C39" s="62">
        <v>0.24425205091323599</v>
      </c>
      <c r="D39" s="63">
        <v>0.24425205091323599</v>
      </c>
      <c r="E39" s="63">
        <v>0.27197895293968344</v>
      </c>
      <c r="F39" s="63">
        <v>0.34800957707898456</v>
      </c>
      <c r="G39" s="63">
        <v>0.47284177630118207</v>
      </c>
      <c r="H39" s="63">
        <v>0.52528558366414402</v>
      </c>
      <c r="I39" s="63">
        <v>0.54589252282084599</v>
      </c>
      <c r="J39" s="63">
        <v>0.47341487798967552</v>
      </c>
      <c r="K39" s="63">
        <v>0.48187219287500405</v>
      </c>
      <c r="L39" s="63">
        <v>0.53459768102668626</v>
      </c>
      <c r="M39" s="63">
        <v>0.57963057972491649</v>
      </c>
      <c r="N39" s="63">
        <v>0.62405865280239081</v>
      </c>
      <c r="O39" s="63">
        <v>0.66018830261748462</v>
      </c>
      <c r="P39" s="63">
        <v>0.65856555172792242</v>
      </c>
      <c r="Q39" s="63">
        <v>0.65856555172792242</v>
      </c>
      <c r="R39" s="63">
        <v>0.65856555172792242</v>
      </c>
      <c r="S39" s="63">
        <v>0.65856555172792242</v>
      </c>
      <c r="T39" s="63">
        <v>0.65856555172792242</v>
      </c>
      <c r="U39" s="63">
        <v>0.65856555172792242</v>
      </c>
      <c r="V39" s="63">
        <v>0.65856555172792242</v>
      </c>
      <c r="W39" s="63">
        <v>0.65856555172792242</v>
      </c>
      <c r="X39" s="63">
        <v>0.65856555172792242</v>
      </c>
      <c r="Y39" s="63">
        <v>0.65856555172792242</v>
      </c>
      <c r="Z39" s="63">
        <v>0.65856555172792242</v>
      </c>
      <c r="AA39" s="63">
        <v>0.65856555172792242</v>
      </c>
      <c r="AB39" s="63">
        <v>0.65856555172792242</v>
      </c>
      <c r="AC39" s="63">
        <v>0.65856555172792242</v>
      </c>
      <c r="AD39" s="63">
        <v>0.65856555172792242</v>
      </c>
      <c r="AE39" s="63">
        <v>0.65856555172792242</v>
      </c>
      <c r="AF39" s="64">
        <v>0.65856555172792242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86</v>
      </c>
      <c r="C40" s="62">
        <v>0.75793359476257949</v>
      </c>
      <c r="D40" s="63">
        <v>0.75793359476257949</v>
      </c>
      <c r="E40" s="63">
        <v>0.84325932635255862</v>
      </c>
      <c r="F40" s="63">
        <v>0.97953168797909851</v>
      </c>
      <c r="G40" s="63">
        <v>1.1674868705246046</v>
      </c>
      <c r="H40" s="63">
        <v>1.2643085503303455</v>
      </c>
      <c r="I40" s="63">
        <v>1.3181103246938046</v>
      </c>
      <c r="J40" s="63">
        <v>1.2574873695468465</v>
      </c>
      <c r="K40" s="63">
        <v>1.2881623415535532</v>
      </c>
      <c r="L40" s="63">
        <v>1.3678191342707053</v>
      </c>
      <c r="M40" s="63">
        <v>1.4358381992201088</v>
      </c>
      <c r="N40" s="63">
        <v>1.4990956949903003</v>
      </c>
      <c r="O40" s="63">
        <v>1.5491070404098961</v>
      </c>
      <c r="P40" s="63">
        <v>1.5477716595652293</v>
      </c>
      <c r="Q40" s="63">
        <v>1.5477716595652293</v>
      </c>
      <c r="R40" s="63">
        <v>1.5477716595652293</v>
      </c>
      <c r="S40" s="63">
        <v>1.5477716595652293</v>
      </c>
      <c r="T40" s="63">
        <v>1.5477716595652293</v>
      </c>
      <c r="U40" s="63">
        <v>1.5477716595652293</v>
      </c>
      <c r="V40" s="63">
        <v>1.5477716595652293</v>
      </c>
      <c r="W40" s="63">
        <v>1.5477716595652293</v>
      </c>
      <c r="X40" s="63">
        <v>1.5477716595652293</v>
      </c>
      <c r="Y40" s="63">
        <v>1.5477716595652293</v>
      </c>
      <c r="Z40" s="63">
        <v>1.5477716595652293</v>
      </c>
      <c r="AA40" s="63">
        <v>1.5477716595652293</v>
      </c>
      <c r="AB40" s="63">
        <v>1.5477716595652293</v>
      </c>
      <c r="AC40" s="63">
        <v>1.5477716595652293</v>
      </c>
      <c r="AD40" s="63">
        <v>1.5477716595652293</v>
      </c>
      <c r="AE40" s="63">
        <v>1.5477716595652293</v>
      </c>
      <c r="AF40" s="64">
        <v>1.5477716595652293</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87</v>
      </c>
      <c r="C41" s="62">
        <v>1.5110464235360155</v>
      </c>
      <c r="D41" s="63">
        <v>1.5110464235360155</v>
      </c>
      <c r="E41" s="63">
        <v>1.5527608758344411</v>
      </c>
      <c r="F41" s="63">
        <v>1.6509584024683288</v>
      </c>
      <c r="G41" s="63">
        <v>1.7962962282332275</v>
      </c>
      <c r="H41" s="63">
        <v>1.9129297365565772</v>
      </c>
      <c r="I41" s="63">
        <v>1.8715591282346244</v>
      </c>
      <c r="J41" s="63">
        <v>1.8369785150701943</v>
      </c>
      <c r="K41" s="63">
        <v>1.8966444555066209</v>
      </c>
      <c r="L41" s="63">
        <v>1.9698115235163216</v>
      </c>
      <c r="M41" s="63">
        <v>2.0203544486618759</v>
      </c>
      <c r="N41" s="63">
        <v>2.0497818952137683</v>
      </c>
      <c r="O41" s="63">
        <v>2.0616751301486498</v>
      </c>
      <c r="P41" s="63">
        <v>2.0660272821832373</v>
      </c>
      <c r="Q41" s="63">
        <v>2.0660272821832373</v>
      </c>
      <c r="R41" s="63">
        <v>2.0660272821832373</v>
      </c>
      <c r="S41" s="63">
        <v>2.0660272821832373</v>
      </c>
      <c r="T41" s="63">
        <v>2.0660272821832373</v>
      </c>
      <c r="U41" s="63">
        <v>2.0660272821832373</v>
      </c>
      <c r="V41" s="63">
        <v>2.0660272821832373</v>
      </c>
      <c r="W41" s="63">
        <v>2.0660272821832373</v>
      </c>
      <c r="X41" s="63">
        <v>2.0660272821832373</v>
      </c>
      <c r="Y41" s="63">
        <v>2.0660272821832373</v>
      </c>
      <c r="Z41" s="63">
        <v>2.0660272821832373</v>
      </c>
      <c r="AA41" s="63">
        <v>2.0660272821832373</v>
      </c>
      <c r="AB41" s="63">
        <v>2.0660272821832373</v>
      </c>
      <c r="AC41" s="63">
        <v>2.0660272821832373</v>
      </c>
      <c r="AD41" s="63">
        <v>2.0660272821832373</v>
      </c>
      <c r="AE41" s="63">
        <v>2.0660272821832373</v>
      </c>
      <c r="AF41" s="64">
        <v>2.0660272821832373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88</v>
      </c>
      <c r="C42" s="62">
        <v>3.2329555667142365</v>
      </c>
      <c r="D42" s="63">
        <v>3.2329555667142365</v>
      </c>
      <c r="E42" s="63">
        <v>3.0556557994243514</v>
      </c>
      <c r="F42" s="63">
        <v>2.9588214984546433</v>
      </c>
      <c r="G42" s="63">
        <v>3.0279335055284551</v>
      </c>
      <c r="H42" s="63">
        <v>2.8950621350644998</v>
      </c>
      <c r="I42" s="63">
        <v>2.6808818238814882</v>
      </c>
      <c r="J42" s="63">
        <v>2.6275494505295933</v>
      </c>
      <c r="K42" s="63">
        <v>2.7329783060338189</v>
      </c>
      <c r="L42" s="63">
        <v>2.8574037025739969</v>
      </c>
      <c r="M42" s="63">
        <v>2.9493674595069588</v>
      </c>
      <c r="N42" s="63">
        <v>2.9753952770169416</v>
      </c>
      <c r="O42" s="63">
        <v>2.9788645895290884</v>
      </c>
      <c r="P42" s="63">
        <v>2.9788645895290884</v>
      </c>
      <c r="Q42" s="63">
        <v>2.9788645895290884</v>
      </c>
      <c r="R42" s="63">
        <v>2.9788645895290884</v>
      </c>
      <c r="S42" s="63">
        <v>2.9788645895290884</v>
      </c>
      <c r="T42" s="63">
        <v>2.9788645895290884</v>
      </c>
      <c r="U42" s="63">
        <v>2.9788645895290884</v>
      </c>
      <c r="V42" s="63">
        <v>2.9788645895290884</v>
      </c>
      <c r="W42" s="63">
        <v>2.9788645895290884</v>
      </c>
      <c r="X42" s="63">
        <v>2.9788645895290884</v>
      </c>
      <c r="Y42" s="63">
        <v>2.9788645895290884</v>
      </c>
      <c r="Z42" s="63">
        <v>2.9788645895290884</v>
      </c>
      <c r="AA42" s="63">
        <v>2.9788645895290884</v>
      </c>
      <c r="AB42" s="63">
        <v>2.9788645895290884</v>
      </c>
      <c r="AC42" s="63">
        <v>2.9788645895290884</v>
      </c>
      <c r="AD42" s="63">
        <v>2.9788645895290884</v>
      </c>
      <c r="AE42" s="63">
        <v>2.9788645895290884</v>
      </c>
      <c r="AF42" s="64">
        <v>2.9788645895290884</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89</v>
      </c>
      <c r="C43" s="62">
        <v>7.1215325401732965</v>
      </c>
      <c r="D43" s="63">
        <v>7.1215325401732965</v>
      </c>
      <c r="E43" s="63">
        <v>7.0750384881684241</v>
      </c>
      <c r="F43" s="63">
        <v>7.086435699965226</v>
      </c>
      <c r="G43" s="63">
        <v>7.1175131113878471</v>
      </c>
      <c r="H43" s="63">
        <v>7.1418302824025526</v>
      </c>
      <c r="I43" s="63">
        <v>7.1568601182704779</v>
      </c>
      <c r="J43" s="63">
        <v>7.1656611624394584</v>
      </c>
      <c r="K43" s="63">
        <v>7.171882677018063</v>
      </c>
      <c r="L43" s="63">
        <v>7.1778560372039975</v>
      </c>
      <c r="M43" s="63">
        <v>7.1823967006422835</v>
      </c>
      <c r="N43" s="63">
        <v>7.1859847780665111</v>
      </c>
      <c r="O43" s="63">
        <v>7.1885510705807345</v>
      </c>
      <c r="P43" s="63">
        <v>7.1907164172119433</v>
      </c>
      <c r="Q43" s="63">
        <v>7.1923208714112254</v>
      </c>
      <c r="R43" s="63">
        <v>7.1822504784969432</v>
      </c>
      <c r="S43" s="63">
        <v>7.1843449971085542</v>
      </c>
      <c r="T43" s="63">
        <v>7.1848764494530997</v>
      </c>
      <c r="U43" s="63">
        <v>7.1890910851736054</v>
      </c>
      <c r="V43" s="63">
        <v>7.2033633697959214</v>
      </c>
      <c r="W43" s="63">
        <v>7.2152188332821199</v>
      </c>
      <c r="X43" s="63">
        <v>7.2229886221135127</v>
      </c>
      <c r="Y43" s="63">
        <v>7.2279349737111369</v>
      </c>
      <c r="Z43" s="63">
        <v>7.2309054967157351</v>
      </c>
      <c r="AA43" s="63">
        <v>7.2324943145412366</v>
      </c>
      <c r="AB43" s="63">
        <v>7.2330704965897574</v>
      </c>
      <c r="AC43" s="63">
        <v>7.2326313926580958</v>
      </c>
      <c r="AD43" s="63">
        <v>7.2310633010539362</v>
      </c>
      <c r="AE43" s="63">
        <v>7.2282356162297434</v>
      </c>
      <c r="AF43" s="64">
        <v>7.224045424708029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90</v>
      </c>
      <c r="C44" s="62">
        <v>17.205564853153817</v>
      </c>
      <c r="D44" s="63">
        <v>17.205564853153817</v>
      </c>
      <c r="E44" s="63">
        <v>17.151982671827831</v>
      </c>
      <c r="F44" s="63">
        <v>17.166745706373099</v>
      </c>
      <c r="G44" s="63">
        <v>17.201101327488754</v>
      </c>
      <c r="H44" s="63">
        <v>17.225418498503458</v>
      </c>
      <c r="I44" s="63">
        <v>17.240448334371383</v>
      </c>
      <c r="J44" s="63">
        <v>17.249249378540362</v>
      </c>
      <c r="K44" s="63">
        <v>17.255470893118968</v>
      </c>
      <c r="L44" s="63">
        <v>17.261444253304902</v>
      </c>
      <c r="M44" s="63">
        <v>17.265984916743189</v>
      </c>
      <c r="N44" s="63">
        <v>17.269572994167415</v>
      </c>
      <c r="O44" s="63">
        <v>17.272139286681639</v>
      </c>
      <c r="P44" s="63">
        <v>17.274304633312848</v>
      </c>
      <c r="Q44" s="63">
        <v>17.27590908751213</v>
      </c>
      <c r="R44" s="63">
        <v>17.26583869459785</v>
      </c>
      <c r="S44" s="63">
        <v>17.26793321320946</v>
      </c>
      <c r="T44" s="63">
        <v>17.268464665554006</v>
      </c>
      <c r="U44" s="63">
        <v>17.272679301274511</v>
      </c>
      <c r="V44" s="63">
        <v>17.286951585896826</v>
      </c>
      <c r="W44" s="63">
        <v>17.298807049383026</v>
      </c>
      <c r="X44" s="63">
        <v>17.306576838214419</v>
      </c>
      <c r="Y44" s="63">
        <v>17.311523189812043</v>
      </c>
      <c r="Z44" s="63">
        <v>17.314493712816638</v>
      </c>
      <c r="AA44" s="63">
        <v>17.316082530642142</v>
      </c>
      <c r="AB44" s="63">
        <v>17.316658712690661</v>
      </c>
      <c r="AC44" s="63">
        <v>17.316219608758999</v>
      </c>
      <c r="AD44" s="63">
        <v>17.314651517154843</v>
      </c>
      <c r="AE44" s="63">
        <v>17.311823832330649</v>
      </c>
      <c r="AF44" s="64">
        <v>17.307633640808934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91</v>
      </c>
      <c r="C45" s="66">
        <v>17.205564853153817</v>
      </c>
      <c r="D45" s="67">
        <v>17.205564853153817</v>
      </c>
      <c r="E45" s="67">
        <v>17.151982671827831</v>
      </c>
      <c r="F45" s="67">
        <v>17.166745706373099</v>
      </c>
      <c r="G45" s="67">
        <v>17.201101327488754</v>
      </c>
      <c r="H45" s="67">
        <v>17.225418498503458</v>
      </c>
      <c r="I45" s="67">
        <v>17.240448334371383</v>
      </c>
      <c r="J45" s="67">
        <v>17.249249378540362</v>
      </c>
      <c r="K45" s="67">
        <v>17.255470893118968</v>
      </c>
      <c r="L45" s="67">
        <v>17.261444253304902</v>
      </c>
      <c r="M45" s="67">
        <v>17.265984916743189</v>
      </c>
      <c r="N45" s="67">
        <v>17.269572994167415</v>
      </c>
      <c r="O45" s="67">
        <v>17.272139286681639</v>
      </c>
      <c r="P45" s="67">
        <v>17.274304633312848</v>
      </c>
      <c r="Q45" s="67">
        <v>17.27590908751213</v>
      </c>
      <c r="R45" s="67">
        <v>17.26583869459785</v>
      </c>
      <c r="S45" s="67">
        <v>17.26793321320946</v>
      </c>
      <c r="T45" s="67">
        <v>17.268464665554006</v>
      </c>
      <c r="U45" s="67">
        <v>17.272679301274511</v>
      </c>
      <c r="V45" s="67">
        <v>17.286951585896826</v>
      </c>
      <c r="W45" s="67">
        <v>17.298807049383026</v>
      </c>
      <c r="X45" s="67">
        <v>17.306576838214419</v>
      </c>
      <c r="Y45" s="67">
        <v>17.311523189812043</v>
      </c>
      <c r="Z45" s="67">
        <v>17.314493712816638</v>
      </c>
      <c r="AA45" s="67">
        <v>17.316082530642142</v>
      </c>
      <c r="AB45" s="67">
        <v>17.316658712690661</v>
      </c>
      <c r="AC45" s="67">
        <v>17.316219608758999</v>
      </c>
      <c r="AD45" s="67">
        <v>17.314651517154843</v>
      </c>
      <c r="AE45" s="67">
        <v>17.311823832330649</v>
      </c>
      <c r="AF45" s="68">
        <v>17.307633640808934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92</v>
      </c>
      <c r="C46" s="62">
        <v>-4.3104901536465096E-2</v>
      </c>
      <c r="D46" s="63">
        <v>-4.3104901536465096E-2</v>
      </c>
      <c r="E46" s="63">
        <v>-3.7606329708475578E-2</v>
      </c>
      <c r="F46" s="63">
        <v>-9.6444412750838048E-3</v>
      </c>
      <c r="G46" s="63">
        <v>2.4481771261626779E-2</v>
      </c>
      <c r="H46" s="63">
        <v>8.8874588579230557E-2</v>
      </c>
      <c r="I46" s="63">
        <v>0.16301969594766402</v>
      </c>
      <c r="J46" s="63">
        <v>0.22241802472150171</v>
      </c>
      <c r="K46" s="63">
        <v>0.26026670374383659</v>
      </c>
      <c r="L46" s="63">
        <v>0.28545322853690708</v>
      </c>
      <c r="M46" s="63">
        <v>0.30705159284320921</v>
      </c>
      <c r="N46" s="63">
        <v>0.32719305577076307</v>
      </c>
      <c r="O46" s="63">
        <v>0.34896635624675837</v>
      </c>
      <c r="P46" s="63">
        <v>0.35735244866572624</v>
      </c>
      <c r="Q46" s="63">
        <v>0.35824090398451247</v>
      </c>
      <c r="R46" s="63">
        <v>0.35824090398451247</v>
      </c>
      <c r="S46" s="63">
        <v>0.35824090398451247</v>
      </c>
      <c r="T46" s="63">
        <v>0.35824090398451253</v>
      </c>
      <c r="U46" s="63">
        <v>0.35824090398451253</v>
      </c>
      <c r="V46" s="63">
        <v>0.35824090398451247</v>
      </c>
      <c r="W46" s="63">
        <v>0.35824090398451253</v>
      </c>
      <c r="X46" s="63">
        <v>0.35824090398451253</v>
      </c>
      <c r="Y46" s="63">
        <v>0.35824090398451253</v>
      </c>
      <c r="Z46" s="63">
        <v>0.35824090398451247</v>
      </c>
      <c r="AA46" s="63">
        <v>0.35824090398451247</v>
      </c>
      <c r="AB46" s="63">
        <v>0.35824090398451253</v>
      </c>
      <c r="AC46" s="63">
        <v>0.35824090398451247</v>
      </c>
      <c r="AD46" s="63">
        <v>0.35824090398451247</v>
      </c>
      <c r="AE46" s="63">
        <v>0.35824090398451247</v>
      </c>
      <c r="AF46" s="64">
        <v>0.35824090398451253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93</v>
      </c>
      <c r="C47" s="62">
        <v>0.41986659188057895</v>
      </c>
      <c r="D47" s="63">
        <v>0.41986659188057895</v>
      </c>
      <c r="E47" s="63">
        <v>0.47904134676648935</v>
      </c>
      <c r="F47" s="63">
        <v>0.55876225462137186</v>
      </c>
      <c r="G47" s="63">
        <v>0.64000451165454209</v>
      </c>
      <c r="H47" s="63">
        <v>0.75088385023044557</v>
      </c>
      <c r="I47" s="63">
        <v>0.86781402609307212</v>
      </c>
      <c r="J47" s="63">
        <v>0.9624491070637532</v>
      </c>
      <c r="K47" s="63">
        <v>1.0279959920016968</v>
      </c>
      <c r="L47" s="63">
        <v>1.0760594156345891</v>
      </c>
      <c r="M47" s="63">
        <v>1.1175660543172872</v>
      </c>
      <c r="N47" s="63">
        <v>1.15486489134467</v>
      </c>
      <c r="O47" s="63">
        <v>1.1898654917242983</v>
      </c>
      <c r="P47" s="63">
        <v>1.2037008518309409</v>
      </c>
      <c r="Q47" s="63">
        <v>1.2047997552568683</v>
      </c>
      <c r="R47" s="63">
        <v>1.2047997552568683</v>
      </c>
      <c r="S47" s="63">
        <v>1.2047997552568683</v>
      </c>
      <c r="T47" s="63">
        <v>1.2047997552568683</v>
      </c>
      <c r="U47" s="63">
        <v>1.2047997552568683</v>
      </c>
      <c r="V47" s="63">
        <v>1.2047997552568683</v>
      </c>
      <c r="W47" s="63">
        <v>1.2047997552568683</v>
      </c>
      <c r="X47" s="63">
        <v>1.2047997552568683</v>
      </c>
      <c r="Y47" s="63">
        <v>1.2047997552568683</v>
      </c>
      <c r="Z47" s="63">
        <v>1.2047997552568683</v>
      </c>
      <c r="AA47" s="63">
        <v>1.2047997552568683</v>
      </c>
      <c r="AB47" s="63">
        <v>1.2047997552568683</v>
      </c>
      <c r="AC47" s="63">
        <v>1.2047997552568683</v>
      </c>
      <c r="AD47" s="63">
        <v>1.2047997552568683</v>
      </c>
      <c r="AE47" s="63">
        <v>1.2047997552568683</v>
      </c>
      <c r="AF47" s="64">
        <v>1.2047997552568683</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94</v>
      </c>
      <c r="C48" s="62">
        <v>0.76131162731401181</v>
      </c>
      <c r="D48" s="63">
        <v>0.76131162731401181</v>
      </c>
      <c r="E48" s="63">
        <v>0.8220993232042747</v>
      </c>
      <c r="F48" s="63">
        <v>0.91852759685100849</v>
      </c>
      <c r="G48" s="63">
        <v>1.0572401729787517</v>
      </c>
      <c r="H48" s="63">
        <v>1.1359425970258785</v>
      </c>
      <c r="I48" s="63">
        <v>1.2109282901212974</v>
      </c>
      <c r="J48" s="63">
        <v>1.3058359680088454</v>
      </c>
      <c r="K48" s="63">
        <v>1.4085384254434297</v>
      </c>
      <c r="L48" s="63">
        <v>1.4520947870240504</v>
      </c>
      <c r="M48" s="63">
        <v>1.4906014540442896</v>
      </c>
      <c r="N48" s="63">
        <v>1.5254983927082266</v>
      </c>
      <c r="O48" s="63">
        <v>1.5430812641022045</v>
      </c>
      <c r="P48" s="63">
        <v>1.5523200781184447</v>
      </c>
      <c r="Q48" s="63">
        <v>1.5523200781184447</v>
      </c>
      <c r="R48" s="63">
        <v>1.5523200781184452</v>
      </c>
      <c r="S48" s="63">
        <v>1.5523200781184452</v>
      </c>
      <c r="T48" s="63">
        <v>1.5523200781184447</v>
      </c>
      <c r="U48" s="63">
        <v>1.5523200781184452</v>
      </c>
      <c r="V48" s="63">
        <v>1.5523200781184447</v>
      </c>
      <c r="W48" s="63">
        <v>1.5523200781184452</v>
      </c>
      <c r="X48" s="63">
        <v>1.5523200781184452</v>
      </c>
      <c r="Y48" s="63">
        <v>1.5523200781184447</v>
      </c>
      <c r="Z48" s="63">
        <v>1.5523200781184447</v>
      </c>
      <c r="AA48" s="63">
        <v>1.5523200781184452</v>
      </c>
      <c r="AB48" s="63">
        <v>1.5523200781184447</v>
      </c>
      <c r="AC48" s="63">
        <v>1.5523200781184452</v>
      </c>
      <c r="AD48" s="63">
        <v>1.5523200781184447</v>
      </c>
      <c r="AE48" s="63">
        <v>1.5523200781184447</v>
      </c>
      <c r="AF48" s="64">
        <v>1.5523200781184452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95</v>
      </c>
      <c r="C49" s="62">
        <v>1.561542212281086</v>
      </c>
      <c r="D49" s="63">
        <v>1.561542212281086</v>
      </c>
      <c r="E49" s="63">
        <v>1.6699461090532706</v>
      </c>
      <c r="F49" s="63">
        <v>1.8094254578756988</v>
      </c>
      <c r="G49" s="63">
        <v>1.9715645763654335</v>
      </c>
      <c r="H49" s="63">
        <v>2.001316231811995</v>
      </c>
      <c r="I49" s="63">
        <v>2.065079382186314</v>
      </c>
      <c r="J49" s="63">
        <v>2.120097507542086</v>
      </c>
      <c r="K49" s="63">
        <v>2.1514701102555991</v>
      </c>
      <c r="L49" s="63">
        <v>2.1714644911472254</v>
      </c>
      <c r="M49" s="63">
        <v>2.2053667773952261</v>
      </c>
      <c r="N49" s="63">
        <v>2.2394361761551038</v>
      </c>
      <c r="O49" s="63">
        <v>2.2555678460873998</v>
      </c>
      <c r="P49" s="63">
        <v>2.2556329531317267</v>
      </c>
      <c r="Q49" s="63">
        <v>2.2556329531317267</v>
      </c>
      <c r="R49" s="63">
        <v>2.2556329531317267</v>
      </c>
      <c r="S49" s="63">
        <v>2.2556329531317267</v>
      </c>
      <c r="T49" s="63">
        <v>2.2556329531317267</v>
      </c>
      <c r="U49" s="63">
        <v>2.2556329531317267</v>
      </c>
      <c r="V49" s="63">
        <v>2.2556329531317267</v>
      </c>
      <c r="W49" s="63">
        <v>2.2556329531317267</v>
      </c>
      <c r="X49" s="63">
        <v>2.2556329531317267</v>
      </c>
      <c r="Y49" s="63">
        <v>2.2556329531317267</v>
      </c>
      <c r="Z49" s="63">
        <v>2.2556329531317267</v>
      </c>
      <c r="AA49" s="63">
        <v>2.2556329531317267</v>
      </c>
      <c r="AB49" s="63">
        <v>2.2556329531317267</v>
      </c>
      <c r="AC49" s="63">
        <v>2.2556329531317267</v>
      </c>
      <c r="AD49" s="63">
        <v>2.2556329531317267</v>
      </c>
      <c r="AE49" s="63">
        <v>2.2556329531317267</v>
      </c>
      <c r="AF49" s="64">
        <v>2.2556329531317267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96</v>
      </c>
      <c r="C50" s="62">
        <v>4.9827274855105363</v>
      </c>
      <c r="D50" s="63">
        <v>4.9827274855105363</v>
      </c>
      <c r="E50" s="63">
        <v>4.8780378142060394</v>
      </c>
      <c r="F50" s="63">
        <v>4.8560598802888881</v>
      </c>
      <c r="G50" s="63">
        <v>4.8917273683496445</v>
      </c>
      <c r="H50" s="63">
        <v>4.9160445393643499</v>
      </c>
      <c r="I50" s="63">
        <v>4.9310743752322761</v>
      </c>
      <c r="J50" s="63">
        <v>4.9398754194012557</v>
      </c>
      <c r="K50" s="63">
        <v>4.9460969339798604</v>
      </c>
      <c r="L50" s="63">
        <v>4.9520702941657948</v>
      </c>
      <c r="M50" s="63">
        <v>4.9566109576040809</v>
      </c>
      <c r="N50" s="63">
        <v>4.9601990350283085</v>
      </c>
      <c r="O50" s="63">
        <v>4.9627653275425319</v>
      </c>
      <c r="P50" s="63">
        <v>4.9649306741737407</v>
      </c>
      <c r="Q50" s="63">
        <v>4.9665351283730228</v>
      </c>
      <c r="R50" s="63">
        <v>4.9564647354587414</v>
      </c>
      <c r="S50" s="63">
        <v>4.9585592540703516</v>
      </c>
      <c r="T50" s="63">
        <v>4.959090706414897</v>
      </c>
      <c r="U50" s="63">
        <v>4.9633053421354028</v>
      </c>
      <c r="V50" s="63">
        <v>4.9775776267577188</v>
      </c>
      <c r="W50" s="63">
        <v>4.9894330902439172</v>
      </c>
      <c r="X50" s="63">
        <v>4.99720287907531</v>
      </c>
      <c r="Y50" s="63">
        <v>5.0021492306729343</v>
      </c>
      <c r="Z50" s="63">
        <v>5.0051197536775325</v>
      </c>
      <c r="AA50" s="63">
        <v>5.0067085715030339</v>
      </c>
      <c r="AB50" s="63">
        <v>5.0072847535515539</v>
      </c>
      <c r="AC50" s="63">
        <v>5.0068456496198932</v>
      </c>
      <c r="AD50" s="63">
        <v>5.0052775580157345</v>
      </c>
      <c r="AE50" s="63">
        <v>5.0024498731915408</v>
      </c>
      <c r="AF50" s="64">
        <v>4.9982596816698264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97</v>
      </c>
      <c r="C51" s="62">
        <v>7.7136653183610671</v>
      </c>
      <c r="D51" s="63">
        <v>7.7136653183610671</v>
      </c>
      <c r="E51" s="63">
        <v>7.6089725516511599</v>
      </c>
      <c r="F51" s="63">
        <v>7.5442053845515993</v>
      </c>
      <c r="G51" s="63">
        <v>7.5565915332551201</v>
      </c>
      <c r="H51" s="63">
        <v>7.5809087042698255</v>
      </c>
      <c r="I51" s="63">
        <v>7.5959385401377517</v>
      </c>
      <c r="J51" s="63">
        <v>7.6047395843067314</v>
      </c>
      <c r="K51" s="63">
        <v>7.610961098885336</v>
      </c>
      <c r="L51" s="63">
        <v>7.6169344590712704</v>
      </c>
      <c r="M51" s="63">
        <v>7.6214751225095565</v>
      </c>
      <c r="N51" s="63">
        <v>7.6250631999337841</v>
      </c>
      <c r="O51" s="63">
        <v>7.6276294924480075</v>
      </c>
      <c r="P51" s="63">
        <v>7.6297948390792163</v>
      </c>
      <c r="Q51" s="63">
        <v>7.6313992932784984</v>
      </c>
      <c r="R51" s="63">
        <v>7.6213289003642171</v>
      </c>
      <c r="S51" s="63">
        <v>7.6234234189758272</v>
      </c>
      <c r="T51" s="63">
        <v>7.6239548713203726</v>
      </c>
      <c r="U51" s="63">
        <v>7.6281695070408784</v>
      </c>
      <c r="V51" s="63">
        <v>7.6424417916631944</v>
      </c>
      <c r="W51" s="63">
        <v>7.6542972551493929</v>
      </c>
      <c r="X51" s="63">
        <v>7.6620670439807856</v>
      </c>
      <c r="Y51" s="63">
        <v>7.6670133955784099</v>
      </c>
      <c r="Z51" s="63">
        <v>7.6699839185830081</v>
      </c>
      <c r="AA51" s="63">
        <v>7.6715727364085096</v>
      </c>
      <c r="AB51" s="63">
        <v>7.6721489184570295</v>
      </c>
      <c r="AC51" s="63">
        <v>7.6717098145253688</v>
      </c>
      <c r="AD51" s="63">
        <v>7.6701417229212101</v>
      </c>
      <c r="AE51" s="63">
        <v>7.6673140380970164</v>
      </c>
      <c r="AF51" s="64">
        <v>7.663123846575302</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98</v>
      </c>
      <c r="C52" s="66">
        <v>7.7136653183610671</v>
      </c>
      <c r="D52" s="67">
        <v>7.7136653183610671</v>
      </c>
      <c r="E52" s="67">
        <v>7.6089725516511599</v>
      </c>
      <c r="F52" s="67">
        <v>7.5442053845515993</v>
      </c>
      <c r="G52" s="67">
        <v>7.5565915332551201</v>
      </c>
      <c r="H52" s="67">
        <v>7.5809087042698255</v>
      </c>
      <c r="I52" s="67">
        <v>7.5959385401377517</v>
      </c>
      <c r="J52" s="67">
        <v>7.6047395843067314</v>
      </c>
      <c r="K52" s="67">
        <v>7.610961098885336</v>
      </c>
      <c r="L52" s="67">
        <v>7.6169344590712704</v>
      </c>
      <c r="M52" s="67">
        <v>7.6214751225095565</v>
      </c>
      <c r="N52" s="67">
        <v>7.6250631999337841</v>
      </c>
      <c r="O52" s="67">
        <v>7.6276294924480075</v>
      </c>
      <c r="P52" s="67">
        <v>7.6297948390792163</v>
      </c>
      <c r="Q52" s="67">
        <v>7.6313992932784984</v>
      </c>
      <c r="R52" s="67">
        <v>7.6213289003642171</v>
      </c>
      <c r="S52" s="67">
        <v>7.6234234189758272</v>
      </c>
      <c r="T52" s="67">
        <v>7.6239548713203726</v>
      </c>
      <c r="U52" s="67">
        <v>7.6281695070408784</v>
      </c>
      <c r="V52" s="67">
        <v>7.6424417916631944</v>
      </c>
      <c r="W52" s="67">
        <v>7.6542972551493929</v>
      </c>
      <c r="X52" s="67">
        <v>7.6620670439807856</v>
      </c>
      <c r="Y52" s="67">
        <v>7.6670133955784099</v>
      </c>
      <c r="Z52" s="67">
        <v>7.6699839185830081</v>
      </c>
      <c r="AA52" s="67">
        <v>7.6715727364085096</v>
      </c>
      <c r="AB52" s="67">
        <v>7.6721489184570295</v>
      </c>
      <c r="AC52" s="67">
        <v>7.6717098145253688</v>
      </c>
      <c r="AD52" s="67">
        <v>7.6701417229212101</v>
      </c>
      <c r="AE52" s="67">
        <v>7.6673140380970164</v>
      </c>
      <c r="AF52" s="68">
        <v>7.663123846575302</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136</v>
      </c>
      <c r="C14" s="29">
        <v>-5.0000087544879987E-2</v>
      </c>
      <c r="D14" s="30">
        <v>-5.0037906946331846E-2</v>
      </c>
      <c r="E14" s="30">
        <v>-5.0113892406637536E-2</v>
      </c>
      <c r="F14" s="30">
        <v>-5.0215663637976533E-2</v>
      </c>
      <c r="G14" s="30">
        <v>-5.0337273981893978E-2</v>
      </c>
      <c r="H14" s="30">
        <v>-5.0475752670795966E-2</v>
      </c>
      <c r="I14" s="30">
        <v>-5.0626573620618717E-2</v>
      </c>
      <c r="J14" s="30">
        <v>-5.0779378151590608E-2</v>
      </c>
      <c r="K14" s="30">
        <v>-5.0928389306838052E-2</v>
      </c>
      <c r="L14" s="30">
        <v>-5.1070571650944606E-2</v>
      </c>
      <c r="M14" s="30">
        <v>-5.1214501446229674E-2</v>
      </c>
      <c r="N14" s="30">
        <v>-5.1359007455505964E-2</v>
      </c>
      <c r="O14" s="30">
        <v>-5.1490207464686785E-2</v>
      </c>
      <c r="P14" s="30">
        <v>-5.1616471222606139E-2</v>
      </c>
      <c r="Q14" s="30">
        <v>-5.173613602280637E-2</v>
      </c>
      <c r="R14" s="30">
        <v>-5.1947296224127491E-2</v>
      </c>
      <c r="S14" s="30">
        <v>-5.2023748942922388E-2</v>
      </c>
      <c r="T14" s="30">
        <v>-5.2086779565462135E-2</v>
      </c>
      <c r="U14" s="30">
        <v>-5.2083690893989537E-2</v>
      </c>
      <c r="V14" s="30">
        <v>-5.1928537095320346E-2</v>
      </c>
      <c r="W14" s="30">
        <v>-5.1534217696989043E-2</v>
      </c>
      <c r="X14" s="30">
        <v>-5.0931529369268716E-2</v>
      </c>
      <c r="Y14" s="30">
        <v>-5.0175542657032862E-2</v>
      </c>
      <c r="Z14" s="30">
        <v>-4.9309414689923482E-2</v>
      </c>
      <c r="AA14" s="30">
        <v>-4.8366750944487405E-2</v>
      </c>
      <c r="AB14" s="30">
        <v>-4.7373648304279876E-2</v>
      </c>
      <c r="AC14" s="30">
        <v>-4.6350327226317108E-2</v>
      </c>
      <c r="AD14" s="30">
        <v>-4.5312406127550317E-2</v>
      </c>
      <c r="AE14" s="30">
        <v>-4.4271891540279391E-2</v>
      </c>
      <c r="AF14" s="31">
        <v>-4.3237948710963897E-2</v>
      </c>
      <c r="AG14" s="27"/>
      <c r="AH14" s="27"/>
      <c r="AI14" s="16"/>
      <c r="AJ14" s="18"/>
      <c r="AK14" s="18"/>
      <c r="AL14" s="18"/>
    </row>
    <row r="15" spans="1:38" ht="15" x14ac:dyDescent="0.25">
      <c r="A15" s="16"/>
      <c r="B15" s="32" t="s">
        <v>137</v>
      </c>
      <c r="C15" s="33">
        <v>2.7263304446444097</v>
      </c>
      <c r="D15" s="34">
        <v>2.9333687517253466</v>
      </c>
      <c r="E15" s="34">
        <v>3.1833689567225845</v>
      </c>
      <c r="F15" s="34">
        <v>3.3062658449188578</v>
      </c>
      <c r="G15" s="34">
        <v>3.3380301870353675</v>
      </c>
      <c r="H15" s="34">
        <v>3.3209365821365351</v>
      </c>
      <c r="I15" s="34">
        <v>3.270175582328207</v>
      </c>
      <c r="J15" s="34">
        <v>3.1962413132830103</v>
      </c>
      <c r="K15" s="34">
        <v>3.1084516982387704</v>
      </c>
      <c r="L15" s="34">
        <v>3.0137991861822595</v>
      </c>
      <c r="M15" s="34">
        <v>2.9161821913366803</v>
      </c>
      <c r="N15" s="34">
        <v>2.8189232914701621</v>
      </c>
      <c r="O15" s="34">
        <v>2.7269709379529621</v>
      </c>
      <c r="P15" s="34">
        <v>2.642011480247592</v>
      </c>
      <c r="Q15" s="34">
        <v>2.5660508196030234</v>
      </c>
      <c r="R15" s="34">
        <v>2.5002188903777238</v>
      </c>
      <c r="S15" s="34">
        <v>2.4421601606939802</v>
      </c>
      <c r="T15" s="34">
        <v>2.3918428021960518</v>
      </c>
      <c r="U15" s="34">
        <v>2.3483756795958168</v>
      </c>
      <c r="V15" s="34">
        <v>2.3110180706710048</v>
      </c>
      <c r="W15" s="34">
        <v>2.2701987974750932</v>
      </c>
      <c r="X15" s="34">
        <v>2.2251407228413287</v>
      </c>
      <c r="Y15" s="34">
        <v>2.1773952492216502</v>
      </c>
      <c r="Z15" s="34">
        <v>2.1281097897579349</v>
      </c>
      <c r="AA15" s="34">
        <v>2.0781345761359744</v>
      </c>
      <c r="AB15" s="34">
        <v>2.028099011473933</v>
      </c>
      <c r="AC15" s="34">
        <v>1.9784670315453659</v>
      </c>
      <c r="AD15" s="34">
        <v>1.9295777458448466</v>
      </c>
      <c r="AE15" s="34">
        <v>1.8816755971670209</v>
      </c>
      <c r="AF15" s="35">
        <v>1.8349329555057214</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138</v>
      </c>
      <c r="C17" s="29">
        <v>0.23902244289148095</v>
      </c>
      <c r="D17" s="30">
        <v>0.36062438896216642</v>
      </c>
      <c r="E17" s="30">
        <v>0.38683307533135619</v>
      </c>
      <c r="F17" s="30">
        <v>0.38502423024371918</v>
      </c>
      <c r="G17" s="30">
        <v>0.36653065368177989</v>
      </c>
      <c r="H17" s="30">
        <v>0.33648053178840737</v>
      </c>
      <c r="I17" s="30">
        <v>0.30408408852403479</v>
      </c>
      <c r="J17" s="30">
        <v>0.27751581340470144</v>
      </c>
      <c r="K17" s="30">
        <v>0.25800812906906234</v>
      </c>
      <c r="L17" s="30">
        <v>0.23637514715554925</v>
      </c>
      <c r="M17" s="30">
        <v>0.20878254895472592</v>
      </c>
      <c r="N17" s="30">
        <v>0.17658843250013675</v>
      </c>
      <c r="O17" s="30">
        <v>0.1453623747487876</v>
      </c>
      <c r="P17" s="30">
        <v>0.11554904044170161</v>
      </c>
      <c r="Q17" s="30">
        <v>8.9942309965774958E-2</v>
      </c>
      <c r="R17" s="30">
        <v>4.7404220544944468E-2</v>
      </c>
      <c r="S17" s="30">
        <v>3.4823208783425659E-2</v>
      </c>
      <c r="T17" s="30">
        <v>2.3465618760531208E-2</v>
      </c>
      <c r="U17" s="30">
        <v>2.2943750870640559E-2</v>
      </c>
      <c r="V17" s="30">
        <v>4.5349718845738622E-2</v>
      </c>
      <c r="W17" s="30">
        <v>6.5067439415276027E-2</v>
      </c>
      <c r="X17" s="30">
        <v>7.8219524824576073E-2</v>
      </c>
      <c r="Y17" s="30">
        <v>8.690366951938179E-2</v>
      </c>
      <c r="Z17" s="30">
        <v>9.2477553949975921E-2</v>
      </c>
      <c r="AA17" s="30">
        <v>9.5853774700835365E-2</v>
      </c>
      <c r="AB17" s="30">
        <v>9.7662423773786158E-2</v>
      </c>
      <c r="AC17" s="30">
        <v>9.8347245549456577E-2</v>
      </c>
      <c r="AD17" s="30">
        <v>9.8225491608671001E-2</v>
      </c>
      <c r="AE17" s="30">
        <v>9.7526635404880366E-2</v>
      </c>
      <c r="AF17" s="31">
        <v>9.6418164889022939E-2</v>
      </c>
      <c r="AG17" s="27"/>
      <c r="AH17" s="27"/>
      <c r="AI17" s="16"/>
      <c r="AJ17" s="18"/>
      <c r="AK17" s="18"/>
      <c r="AL17" s="18"/>
    </row>
    <row r="18" spans="1:38" ht="15" x14ac:dyDescent="0.25">
      <c r="A18" s="16"/>
      <c r="B18" s="28" t="s">
        <v>139</v>
      </c>
      <c r="C18" s="29">
        <v>-1.0000017432511074E-2</v>
      </c>
      <c r="D18" s="30">
        <v>-1.0007581382637338E-2</v>
      </c>
      <c r="E18" s="30">
        <v>-1.0022780811099868E-2</v>
      </c>
      <c r="F18" s="30">
        <v>-1.0043141387789766E-2</v>
      </c>
      <c r="G18" s="30">
        <v>-1.0067474940375258E-2</v>
      </c>
      <c r="H18" s="30">
        <v>-1.0095188312746188E-2</v>
      </c>
      <c r="I18" s="30">
        <v>-1.0125376847648313E-2</v>
      </c>
      <c r="J18" s="30">
        <v>-1.0155968031085753E-2</v>
      </c>
      <c r="K18" s="30">
        <v>-1.018580563769046E-2</v>
      </c>
      <c r="L18" s="30">
        <v>-1.0214281809616414E-2</v>
      </c>
      <c r="M18" s="30">
        <v>-1.0243112412251471E-2</v>
      </c>
      <c r="N18" s="30">
        <v>-1.0272066820849407E-2</v>
      </c>
      <c r="O18" s="30">
        <v>-1.0298365394848803E-2</v>
      </c>
      <c r="P18" s="30">
        <v>-1.032367780703666E-2</v>
      </c>
      <c r="Q18" s="30">
        <v>-1.0347665343028303E-2</v>
      </c>
      <c r="R18" s="30">
        <v>-1.0389989963118523E-2</v>
      </c>
      <c r="S18" s="30">
        <v>-1.0405319483883659E-2</v>
      </c>
      <c r="T18" s="30">
        <v>-1.0417972901017194E-2</v>
      </c>
      <c r="U18" s="30">
        <v>-1.041738177317628E-2</v>
      </c>
      <c r="V18" s="30">
        <v>-1.0386313931826758E-2</v>
      </c>
      <c r="W18" s="30">
        <v>-1.0307492196798914E-2</v>
      </c>
      <c r="X18" s="30">
        <v>-1.0187051706644981E-2</v>
      </c>
      <c r="Y18" s="30">
        <v>-1.0035966035017732E-2</v>
      </c>
      <c r="Z18" s="30">
        <v>-9.8628452904089992E-3</v>
      </c>
      <c r="AA18" s="30">
        <v>-9.6744003276057079E-3</v>
      </c>
      <c r="AB18" s="30">
        <v>-9.4758466820081752E-3</v>
      </c>
      <c r="AC18" s="30">
        <v>-9.2712282126771583E-3</v>
      </c>
      <c r="AD18" s="30">
        <v>-9.0636702914400832E-3</v>
      </c>
      <c r="AE18" s="30">
        <v>-8.8555768144850996E-3</v>
      </c>
      <c r="AF18" s="31">
        <v>-8.648783716791392E-3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140</v>
      </c>
      <c r="C24" s="29">
        <v>4.738456374799231</v>
      </c>
      <c r="D24" s="30">
        <v>4.4351965420696402</v>
      </c>
      <c r="E24" s="30">
        <v>4.5873668883583978</v>
      </c>
      <c r="F24" s="30">
        <v>4.4023065119563105</v>
      </c>
      <c r="G24" s="30">
        <v>4.2312055941579469</v>
      </c>
      <c r="H24" s="30">
        <v>4.08484120379795</v>
      </c>
      <c r="I24" s="30">
        <v>3.9280308752375825</v>
      </c>
      <c r="J24" s="30">
        <v>3.8372621242116609</v>
      </c>
      <c r="K24" s="30">
        <v>3.7591517499188423</v>
      </c>
      <c r="L24" s="30">
        <v>3.5148789490106571</v>
      </c>
      <c r="M24" s="30">
        <v>3.3420143011912504</v>
      </c>
      <c r="N24" s="30">
        <v>3.2444883662779094</v>
      </c>
      <c r="O24" s="30">
        <v>3.1892887441766429</v>
      </c>
      <c r="P24" s="30">
        <v>3.1550697245300614</v>
      </c>
      <c r="Q24" s="30">
        <v>3.1278107893358156</v>
      </c>
      <c r="R24" s="30">
        <v>3.0806353864640981</v>
      </c>
      <c r="S24" s="30">
        <v>3.0465357603088354</v>
      </c>
      <c r="T24" s="30">
        <v>3.0009997696291735</v>
      </c>
      <c r="U24" s="30">
        <v>2.9476323338693406</v>
      </c>
      <c r="V24" s="30">
        <v>2.9086100265333341</v>
      </c>
      <c r="W24" s="30">
        <v>2.8650374907779321</v>
      </c>
      <c r="X24" s="30">
        <v>2.8139957018120643</v>
      </c>
      <c r="Y24" s="30">
        <v>2.7578189652940539</v>
      </c>
      <c r="Z24" s="30">
        <v>2.6982987625224721</v>
      </c>
      <c r="AA24" s="30">
        <v>2.6367940879194216</v>
      </c>
      <c r="AB24" s="30">
        <v>2.5743366978699052</v>
      </c>
      <c r="AC24" s="30">
        <v>2.5117098745212547</v>
      </c>
      <c r="AD24" s="30">
        <v>2.4495061264696272</v>
      </c>
      <c r="AE24" s="30">
        <v>2.3881699946023831</v>
      </c>
      <c r="AF24" s="31">
        <v>2.3280304016629745</v>
      </c>
      <c r="AG24" s="27"/>
      <c r="AH24" s="27"/>
      <c r="AI24" s="16"/>
      <c r="AJ24" s="18"/>
      <c r="AK24" s="18"/>
      <c r="AL24" s="18"/>
    </row>
    <row r="25" spans="1:38" ht="15" x14ac:dyDescent="0.25">
      <c r="A25" s="16"/>
      <c r="B25" s="32" t="s">
        <v>141</v>
      </c>
      <c r="C25" s="33">
        <v>2.7263304446444097</v>
      </c>
      <c r="D25" s="34">
        <v>2.9333687517253466</v>
      </c>
      <c r="E25" s="34">
        <v>3.1833689567225845</v>
      </c>
      <c r="F25" s="34">
        <v>3.3062658449188578</v>
      </c>
      <c r="G25" s="34">
        <v>3.3380301870353675</v>
      </c>
      <c r="H25" s="34">
        <v>3.3209365821365351</v>
      </c>
      <c r="I25" s="34">
        <v>3.270175582328207</v>
      </c>
      <c r="J25" s="34">
        <v>3.1962413132830103</v>
      </c>
      <c r="K25" s="34">
        <v>3.1084516982387704</v>
      </c>
      <c r="L25" s="34">
        <v>3.0137991861822595</v>
      </c>
      <c r="M25" s="34">
        <v>2.9161821913366803</v>
      </c>
      <c r="N25" s="34">
        <v>2.8189232914701621</v>
      </c>
      <c r="O25" s="34">
        <v>2.7269709379529621</v>
      </c>
      <c r="P25" s="34">
        <v>2.642011480247592</v>
      </c>
      <c r="Q25" s="34">
        <v>2.5660508196030234</v>
      </c>
      <c r="R25" s="34">
        <v>2.5002188903777238</v>
      </c>
      <c r="S25" s="34">
        <v>2.4421601606939802</v>
      </c>
      <c r="T25" s="34">
        <v>2.3918428021960518</v>
      </c>
      <c r="U25" s="34">
        <v>2.3483756795958168</v>
      </c>
      <c r="V25" s="34">
        <v>2.3110180706710048</v>
      </c>
      <c r="W25" s="34">
        <v>2.2701987974750932</v>
      </c>
      <c r="X25" s="34">
        <v>2.2251407228413287</v>
      </c>
      <c r="Y25" s="34">
        <v>2.1773952492216502</v>
      </c>
      <c r="Z25" s="34">
        <v>2.1281097897579349</v>
      </c>
      <c r="AA25" s="34">
        <v>2.0781345761359744</v>
      </c>
      <c r="AB25" s="34">
        <v>2.028099011473933</v>
      </c>
      <c r="AC25" s="34">
        <v>1.9784670315453659</v>
      </c>
      <c r="AD25" s="34">
        <v>1.9295777458448466</v>
      </c>
      <c r="AE25" s="34">
        <v>1.8816755971670209</v>
      </c>
      <c r="AF25" s="35">
        <v>1.8349329555057214</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142</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143</v>
      </c>
      <c r="C29" s="29">
        <v>-1.2091501620021106</v>
      </c>
      <c r="D29" s="30">
        <v>-1.1497231245230604</v>
      </c>
      <c r="E29" s="30">
        <v>-1.135732591300632</v>
      </c>
      <c r="F29" s="30">
        <v>-1.134768610432219</v>
      </c>
      <c r="G29" s="30">
        <v>-1.1339697899208938</v>
      </c>
      <c r="H29" s="30">
        <v>-1.1342570799855662</v>
      </c>
      <c r="I29" s="30">
        <v>-1.1355986837350616</v>
      </c>
      <c r="J29" s="30">
        <v>-1.1365695169551278</v>
      </c>
      <c r="K29" s="30">
        <v>-1.1358098654719275</v>
      </c>
      <c r="L29" s="30">
        <v>-1.1345988529315953</v>
      </c>
      <c r="M29" s="30">
        <v>-1.0595342024500625</v>
      </c>
      <c r="N29" s="30">
        <v>-1.1443283712325589</v>
      </c>
      <c r="O29" s="30">
        <v>-1.0763788572019508</v>
      </c>
      <c r="P29" s="30">
        <v>-1.0867908402319328</v>
      </c>
      <c r="Q29" s="30">
        <v>-1.1657772049377906</v>
      </c>
      <c r="R29" s="30">
        <v>-1.2290065175905229</v>
      </c>
      <c r="S29" s="30">
        <v>-1.2341503028147744</v>
      </c>
      <c r="T29" s="30">
        <v>-1.2249754458201962</v>
      </c>
      <c r="U29" s="30">
        <v>-1.2015478989779325</v>
      </c>
      <c r="V29" s="30">
        <v>-1.1599560332690213</v>
      </c>
      <c r="W29" s="30">
        <v>-1.1317227816778228</v>
      </c>
      <c r="X29" s="30">
        <v>-1.1187316150315194</v>
      </c>
      <c r="Y29" s="30">
        <v>-1.1152576480982674</v>
      </c>
      <c r="Z29" s="30">
        <v>-1.1168508660421461</v>
      </c>
      <c r="AA29" s="30">
        <v>-1.1200818844089246</v>
      </c>
      <c r="AB29" s="30">
        <v>-1.1227056058597136</v>
      </c>
      <c r="AC29" s="30">
        <v>-1.1244436912415958</v>
      </c>
      <c r="AD29" s="30">
        <v>-1.1254406296716635</v>
      </c>
      <c r="AE29" s="30">
        <v>-1.1258239677414499</v>
      </c>
      <c r="AF29" s="31">
        <v>-1.1257037806402177</v>
      </c>
      <c r="AG29" s="27"/>
      <c r="AH29" s="27"/>
      <c r="AI29" s="16"/>
      <c r="AJ29" s="18"/>
      <c r="AK29" s="18"/>
      <c r="AL29" s="18"/>
    </row>
    <row r="30" spans="1:38" ht="15" x14ac:dyDescent="0.25">
      <c r="A30" s="16"/>
      <c r="B30" s="32" t="s">
        <v>144</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145</v>
      </c>
      <c r="C34" s="29">
        <v>1.4281715181059598</v>
      </c>
      <c r="D34" s="30">
        <v>1.4536651202671853</v>
      </c>
      <c r="E34" s="30">
        <v>1.3944916549557209</v>
      </c>
      <c r="F34" s="30">
        <v>1.33786389647139</v>
      </c>
      <c r="G34" s="30">
        <v>1.2868698907760032</v>
      </c>
      <c r="H34" s="30">
        <v>1.2392582596181487</v>
      </c>
      <c r="I34" s="30">
        <v>1.186684480484407</v>
      </c>
      <c r="J34" s="30">
        <v>1.1374884548156394</v>
      </c>
      <c r="K34" s="30">
        <v>1.0944581708415926</v>
      </c>
      <c r="L34" s="30">
        <v>1.0564441888237093</v>
      </c>
      <c r="M34" s="30">
        <v>1.0131683967244902</v>
      </c>
      <c r="N34" s="30">
        <v>0.96464885111470278</v>
      </c>
      <c r="O34" s="30">
        <v>0.91693326992328938</v>
      </c>
      <c r="P34" s="30">
        <v>0.87026264265258224</v>
      </c>
      <c r="Q34" s="30">
        <v>0.82717505667819502</v>
      </c>
      <c r="R34" s="30">
        <v>0.76655160498836472</v>
      </c>
      <c r="S34" s="30">
        <v>0.73542133491561501</v>
      </c>
      <c r="T34" s="30">
        <v>0.70546566373748976</v>
      </c>
      <c r="U34" s="30">
        <v>0.68647221108244227</v>
      </c>
      <c r="V34" s="30">
        <v>0.69063434908165922</v>
      </c>
      <c r="W34" s="30">
        <v>0.69253466882142989</v>
      </c>
      <c r="X34" s="30">
        <v>0.6883725381469239</v>
      </c>
      <c r="Y34" s="30">
        <v>0.68027562999133739</v>
      </c>
      <c r="Z34" s="30">
        <v>0.66961849008090046</v>
      </c>
      <c r="AA34" s="30">
        <v>0.65732069704052354</v>
      </c>
      <c r="AB34" s="30">
        <v>0.64401196650922665</v>
      </c>
      <c r="AC34" s="30">
        <v>0.63013023686967429</v>
      </c>
      <c r="AD34" s="30">
        <v>0.61598298765422765</v>
      </c>
      <c r="AE34" s="30">
        <v>0.60178706438547547</v>
      </c>
      <c r="AF34" s="31">
        <v>0.58769531503406791</v>
      </c>
      <c r="AG34" s="27"/>
      <c r="AH34" s="27"/>
      <c r="AI34" s="16"/>
      <c r="AJ34" s="18"/>
      <c r="AK34" s="18"/>
      <c r="AL34" s="18"/>
    </row>
    <row r="35" spans="1:38" ht="15" x14ac:dyDescent="0.25">
      <c r="A35" s="16"/>
      <c r="B35" s="32" t="s">
        <v>146</v>
      </c>
      <c r="C35" s="33">
        <v>3.1931240248595665</v>
      </c>
      <c r="D35" s="34">
        <v>3.0911884069594748</v>
      </c>
      <c r="E35" s="34">
        <v>3.0055120978300502</v>
      </c>
      <c r="F35" s="34">
        <v>2.9143844243234795</v>
      </c>
      <c r="G35" s="34">
        <v>2.7792409605070736</v>
      </c>
      <c r="H35" s="34">
        <v>2.6501872091631995</v>
      </c>
      <c r="I35" s="34">
        <v>2.5433970971956668</v>
      </c>
      <c r="J35" s="34">
        <v>2.4450611615459263</v>
      </c>
      <c r="K35" s="34">
        <v>2.343757326924623</v>
      </c>
      <c r="L35" s="34">
        <v>2.2690324109434421</v>
      </c>
      <c r="M35" s="34">
        <v>2.2104528137004618</v>
      </c>
      <c r="N35" s="34">
        <v>2.1595823101866887</v>
      </c>
      <c r="O35" s="34">
        <v>2.1160388568356097</v>
      </c>
      <c r="P35" s="34">
        <v>2.0752583786858909</v>
      </c>
      <c r="Q35" s="34">
        <v>2.0357384454691618</v>
      </c>
      <c r="R35" s="34">
        <v>1.9707012331780485</v>
      </c>
      <c r="S35" s="34">
        <v>1.9326051241601165</v>
      </c>
      <c r="T35" s="34">
        <v>1.8913325541390631</v>
      </c>
      <c r="U35" s="34">
        <v>1.8587008861350711</v>
      </c>
      <c r="V35" s="34">
        <v>1.8488591494266928</v>
      </c>
      <c r="W35" s="34">
        <v>1.8337402217797105</v>
      </c>
      <c r="X35" s="34">
        <v>1.8097307762637751</v>
      </c>
      <c r="Y35" s="34">
        <v>1.7798214002541408</v>
      </c>
      <c r="Z35" s="34">
        <v>1.7460401349163532</v>
      </c>
      <c r="AA35" s="34">
        <v>1.7098087018810051</v>
      </c>
      <c r="AB35" s="34">
        <v>1.6721449948811378</v>
      </c>
      <c r="AC35" s="34">
        <v>1.6337871342512229</v>
      </c>
      <c r="AD35" s="34">
        <v>1.5952737777265955</v>
      </c>
      <c r="AE35" s="34">
        <v>1.5569983351992795</v>
      </c>
      <c r="AF35" s="35">
        <v>1.5192467745527012</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147</v>
      </c>
      <c r="C37" s="29">
        <v>4.8211571445183701</v>
      </c>
      <c r="D37" s="30">
        <v>4.6482939939430965</v>
      </c>
      <c r="E37" s="30">
        <v>4.4947675376971672</v>
      </c>
      <c r="F37" s="30">
        <v>4.3316185422114764</v>
      </c>
      <c r="G37" s="30">
        <v>4.1357248553078705</v>
      </c>
      <c r="H37" s="30">
        <v>3.9915361410246706</v>
      </c>
      <c r="I37" s="30">
        <v>3.8147943797742556</v>
      </c>
      <c r="J37" s="30">
        <v>3.6547024304769722</v>
      </c>
      <c r="K37" s="30">
        <v>3.5079011527667765</v>
      </c>
      <c r="L37" s="30">
        <v>3.3965201449597395</v>
      </c>
      <c r="M37" s="30">
        <v>3.2922779505610063</v>
      </c>
      <c r="N37" s="30">
        <v>3.1883748318628817</v>
      </c>
      <c r="O37" s="30">
        <v>3.0892500952591337</v>
      </c>
      <c r="P37" s="30">
        <v>2.9965386377819461</v>
      </c>
      <c r="Q37" s="30">
        <v>2.9121809611901632</v>
      </c>
      <c r="R37" s="30">
        <v>2.8373713508837755</v>
      </c>
      <c r="S37" s="30">
        <v>2.7698777097246583</v>
      </c>
      <c r="T37" s="30">
        <v>2.7097810578555306</v>
      </c>
      <c r="U37" s="30">
        <v>2.6563051926531345</v>
      </c>
      <c r="V37" s="30">
        <v>2.6087841885043712</v>
      </c>
      <c r="W37" s="30">
        <v>2.5580727491132862</v>
      </c>
      <c r="X37" s="30">
        <v>2.5034874462975192</v>
      </c>
      <c r="Y37" s="30">
        <v>2.4465730095616895</v>
      </c>
      <c r="Z37" s="30">
        <v>2.388473422806646</v>
      </c>
      <c r="AA37" s="30">
        <v>2.3300363389901011</v>
      </c>
      <c r="AB37" s="30">
        <v>2.2718880425281487</v>
      </c>
      <c r="AC37" s="30">
        <v>2.2144880838159349</v>
      </c>
      <c r="AD37" s="30">
        <v>2.1581696248202569</v>
      </c>
      <c r="AE37" s="30">
        <v>2.1031695739557863</v>
      </c>
      <c r="AF37" s="31">
        <v>2.0496513157089709</v>
      </c>
      <c r="AG37" s="27"/>
      <c r="AH37" s="27"/>
      <c r="AI37" s="16"/>
      <c r="AJ37" s="18"/>
      <c r="AK37" s="18"/>
      <c r="AL37" s="18"/>
    </row>
    <row r="38" spans="1:38" ht="15" x14ac:dyDescent="0.25">
      <c r="A38" s="16"/>
      <c r="B38" s="28" t="s">
        <v>148</v>
      </c>
      <c r="C38" s="29">
        <v>6.6192170415500327</v>
      </c>
      <c r="D38" s="30">
        <v>6.5677820130931881</v>
      </c>
      <c r="E38" s="30">
        <v>6.5248904509955512</v>
      </c>
      <c r="F38" s="30">
        <v>6.486666420561213</v>
      </c>
      <c r="G38" s="30">
        <v>6.4484751719505891</v>
      </c>
      <c r="H38" s="30">
        <v>6.3629529701422367</v>
      </c>
      <c r="I38" s="30">
        <v>6.3104803084896668</v>
      </c>
      <c r="J38" s="30">
        <v>6.270636741909926</v>
      </c>
      <c r="K38" s="30">
        <v>6.1994743825343113</v>
      </c>
      <c r="L38" s="30">
        <v>6.176819410298152</v>
      </c>
      <c r="M38" s="30">
        <v>6.1394777039286712</v>
      </c>
      <c r="N38" s="30">
        <v>6.0776000825138121</v>
      </c>
      <c r="O38" s="30">
        <v>6.0133468604485731</v>
      </c>
      <c r="P38" s="30">
        <v>5.9437208104481263</v>
      </c>
      <c r="Q38" s="30">
        <v>5.8186625290223715</v>
      </c>
      <c r="R38" s="30">
        <v>5.6956681948379053</v>
      </c>
      <c r="S38" s="30">
        <v>5.5328879396107853</v>
      </c>
      <c r="T38" s="30">
        <v>5.4067560578109042</v>
      </c>
      <c r="U38" s="30">
        <v>5.281949788980536</v>
      </c>
      <c r="V38" s="30">
        <v>5.1582156422435004</v>
      </c>
      <c r="W38" s="30">
        <v>5.0272175293171015</v>
      </c>
      <c r="X38" s="30">
        <v>4.9013647124315431</v>
      </c>
      <c r="Y38" s="30">
        <v>4.775965336427995</v>
      </c>
      <c r="Z38" s="30">
        <v>4.6514457194443786</v>
      </c>
      <c r="AA38" s="30">
        <v>4.5284960829162904</v>
      </c>
      <c r="AB38" s="30">
        <v>4.407740333908106</v>
      </c>
      <c r="AC38" s="30">
        <v>4.2896799462650161</v>
      </c>
      <c r="AD38" s="30">
        <v>4.1746944892732909</v>
      </c>
      <c r="AE38" s="30">
        <v>4.0630562364693423</v>
      </c>
      <c r="AF38" s="31">
        <v>3.9549473209029622</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149</v>
      </c>
      <c r="C42" s="29">
        <v>0.23327989886070213</v>
      </c>
      <c r="D42" s="30">
        <v>0.34281414045125447</v>
      </c>
      <c r="E42" s="30">
        <v>0.40618686274538546</v>
      </c>
      <c r="F42" s="30">
        <v>0.43263522617826516</v>
      </c>
      <c r="G42" s="30">
        <v>0.43734285971586845</v>
      </c>
      <c r="H42" s="30">
        <v>0.42630542676384647</v>
      </c>
      <c r="I42" s="30">
        <v>0.40317368493299782</v>
      </c>
      <c r="J42" s="30">
        <v>0.3731863224717889</v>
      </c>
      <c r="K42" s="30">
        <v>0.3416394400075014</v>
      </c>
      <c r="L42" s="30">
        <v>0.31080776298442298</v>
      </c>
      <c r="M42" s="30">
        <v>0.28103243506085013</v>
      </c>
      <c r="N42" s="30">
        <v>0.25099079800373258</v>
      </c>
      <c r="O42" s="30">
        <v>0.22394648753338048</v>
      </c>
      <c r="P42" s="30">
        <v>0.19869394886723579</v>
      </c>
      <c r="Q42" s="30">
        <v>0.17700811280761991</v>
      </c>
      <c r="R42" s="30">
        <v>0.13736668984642206</v>
      </c>
      <c r="S42" s="30">
        <v>0.12658915290709602</v>
      </c>
      <c r="T42" s="30">
        <v>0.11625368483830238</v>
      </c>
      <c r="U42" s="30">
        <v>0.11610389626141662</v>
      </c>
      <c r="V42" s="30">
        <v>0.13832251894271821</v>
      </c>
      <c r="W42" s="30">
        <v>0.15750043545417308</v>
      </c>
      <c r="X42" s="30">
        <v>0.16985603840937066</v>
      </c>
      <c r="Y42" s="30">
        <v>0.17754202031661487</v>
      </c>
      <c r="Z42" s="30">
        <v>0.18196115116232406</v>
      </c>
      <c r="AA42" s="30">
        <v>0.18406276320457593</v>
      </c>
      <c r="AB42" s="30">
        <v>0.18450682917473998</v>
      </c>
      <c r="AC42" s="30">
        <v>0.18376140826023149</v>
      </c>
      <c r="AD42" s="30">
        <v>0.18216355992936697</v>
      </c>
      <c r="AE42" s="30">
        <v>0.17995891130389871</v>
      </c>
      <c r="AF42" s="31">
        <v>0.17732813090233279</v>
      </c>
      <c r="AG42" s="27"/>
      <c r="AH42" s="27"/>
      <c r="AI42" s="16"/>
      <c r="AJ42" s="18"/>
      <c r="AK42" s="18"/>
      <c r="AL42" s="18"/>
    </row>
    <row r="43" spans="1:38" ht="15" x14ac:dyDescent="0.25">
      <c r="A43" s="16"/>
      <c r="B43" s="28" t="s">
        <v>150</v>
      </c>
      <c r="C43" s="29">
        <v>-1.2091501620021106</v>
      </c>
      <c r="D43" s="30">
        <v>-1.1497231245230604</v>
      </c>
      <c r="E43" s="30">
        <v>-1.135732591300632</v>
      </c>
      <c r="F43" s="30">
        <v>-1.134768610432219</v>
      </c>
      <c r="G43" s="30">
        <v>-1.1339697899208938</v>
      </c>
      <c r="H43" s="30">
        <v>-1.1342570799855662</v>
      </c>
      <c r="I43" s="30">
        <v>-1.1355986837350616</v>
      </c>
      <c r="J43" s="30">
        <v>-1.1365695169551278</v>
      </c>
      <c r="K43" s="30">
        <v>-1.1358098654719275</v>
      </c>
      <c r="L43" s="30">
        <v>-1.1345988529315953</v>
      </c>
      <c r="M43" s="30">
        <v>-1.0595342024500625</v>
      </c>
      <c r="N43" s="30">
        <v>-1.1443283712325589</v>
      </c>
      <c r="O43" s="30">
        <v>-1.0763788572019508</v>
      </c>
      <c r="P43" s="30">
        <v>-1.0867908402319328</v>
      </c>
      <c r="Q43" s="30">
        <v>-1.1657772049377906</v>
      </c>
      <c r="R43" s="30">
        <v>-1.2290065175905229</v>
      </c>
      <c r="S43" s="30">
        <v>-1.2341503028147744</v>
      </c>
      <c r="T43" s="30">
        <v>-1.2249754458201962</v>
      </c>
      <c r="U43" s="30">
        <v>-1.2015478989779325</v>
      </c>
      <c r="V43" s="30">
        <v>-1.1599560332690213</v>
      </c>
      <c r="W43" s="30">
        <v>-1.1317227816778228</v>
      </c>
      <c r="X43" s="30">
        <v>-1.1187316150315194</v>
      </c>
      <c r="Y43" s="30">
        <v>-1.1152576480982674</v>
      </c>
      <c r="Z43" s="30">
        <v>-1.1168508660421461</v>
      </c>
      <c r="AA43" s="30">
        <v>-1.1200818844089246</v>
      </c>
      <c r="AB43" s="30">
        <v>-1.1227056058597136</v>
      </c>
      <c r="AC43" s="30">
        <v>-1.1244436912415958</v>
      </c>
      <c r="AD43" s="30">
        <v>-1.1254406296716635</v>
      </c>
      <c r="AE43" s="30">
        <v>-1.1258239677414499</v>
      </c>
      <c r="AF43" s="31">
        <v>-1.1257037806402177</v>
      </c>
      <c r="AG43" s="27"/>
      <c r="AH43" s="27"/>
      <c r="AI43" s="16"/>
      <c r="AJ43" s="18"/>
      <c r="AK43" s="18"/>
      <c r="AL43" s="18"/>
    </row>
    <row r="44" spans="1:38" ht="15" x14ac:dyDescent="0.25">
      <c r="A44" s="16"/>
      <c r="B44" s="28" t="s">
        <v>151</v>
      </c>
      <c r="C44" s="29">
        <v>1.0272583385660639</v>
      </c>
      <c r="D44" s="30">
        <v>1.0389896678222277</v>
      </c>
      <c r="E44" s="30">
        <v>1.0334857456185116</v>
      </c>
      <c r="F44" s="30">
        <v>0.99052921458206611</v>
      </c>
      <c r="G44" s="30">
        <v>0.92960734398120737</v>
      </c>
      <c r="H44" s="30">
        <v>0.8632540847524961</v>
      </c>
      <c r="I44" s="30">
        <v>0.79637779254654384</v>
      </c>
      <c r="J44" s="30">
        <v>0.73406727692116791</v>
      </c>
      <c r="K44" s="30">
        <v>0.67775421852802165</v>
      </c>
      <c r="L44" s="30">
        <v>0.62662435416222184</v>
      </c>
      <c r="M44" s="30">
        <v>0.57690913379209818</v>
      </c>
      <c r="N44" s="30">
        <v>0.5300107609878979</v>
      </c>
      <c r="O44" s="30">
        <v>0.49075075831066245</v>
      </c>
      <c r="P44" s="30">
        <v>0.44912320696273023</v>
      </c>
      <c r="Q44" s="30">
        <v>0.39677228592473984</v>
      </c>
      <c r="R44" s="30">
        <v>0.30889726807223672</v>
      </c>
      <c r="S44" s="30">
        <v>0.25558712155508034</v>
      </c>
      <c r="T44" s="30">
        <v>0.21947148294007757</v>
      </c>
      <c r="U44" s="30">
        <v>0.2180340650943616</v>
      </c>
      <c r="V44" s="30">
        <v>0.24974058955878981</v>
      </c>
      <c r="W44" s="30">
        <v>0.26609048859137452</v>
      </c>
      <c r="X44" s="30">
        <v>0.25897521091272813</v>
      </c>
      <c r="Y44" s="30">
        <v>0.23707210564936843</v>
      </c>
      <c r="Z44" s="30">
        <v>0.20941832228884114</v>
      </c>
      <c r="AA44" s="30">
        <v>0.18234276210894076</v>
      </c>
      <c r="AB44" s="30">
        <v>0.15889916725695832</v>
      </c>
      <c r="AC44" s="30">
        <v>0.13819443009082846</v>
      </c>
      <c r="AD44" s="30">
        <v>0.11896984713260737</v>
      </c>
      <c r="AE44" s="30">
        <v>0.10022781205465424</v>
      </c>
      <c r="AF44" s="31">
        <v>8.1077065331841849E-2</v>
      </c>
      <c r="AG44" s="27"/>
      <c r="AH44" s="27"/>
      <c r="AI44" s="16"/>
      <c r="AJ44" s="18"/>
      <c r="AK44" s="18"/>
      <c r="AL44" s="18"/>
    </row>
    <row r="45" spans="1:38" ht="15" x14ac:dyDescent="0.25">
      <c r="A45" s="16"/>
      <c r="B45" s="32" t="s">
        <v>152</v>
      </c>
      <c r="C45" s="33">
        <v>2.3785794934573028</v>
      </c>
      <c r="D45" s="34">
        <v>2.3788709328809383</v>
      </c>
      <c r="E45" s="34">
        <v>2.3449351615280274</v>
      </c>
      <c r="F45" s="34">
        <v>2.2950202826424748</v>
      </c>
      <c r="G45" s="34">
        <v>2.228464555260917</v>
      </c>
      <c r="H45" s="34">
        <v>2.1598260285926054</v>
      </c>
      <c r="I45" s="34">
        <v>2.0983529620467469</v>
      </c>
      <c r="J45" s="34">
        <v>2.0298390493237934</v>
      </c>
      <c r="K45" s="34">
        <v>1.9713160814825934</v>
      </c>
      <c r="L45" s="34">
        <v>1.9200017092233934</v>
      </c>
      <c r="M45" s="34">
        <v>1.8688957961728414</v>
      </c>
      <c r="N45" s="34">
        <v>1.8192904446489833</v>
      </c>
      <c r="O45" s="34">
        <v>1.7764632726349867</v>
      </c>
      <c r="P45" s="34">
        <v>1.7367720051020132</v>
      </c>
      <c r="Q45" s="34">
        <v>1.6991543362062385</v>
      </c>
      <c r="R45" s="34">
        <v>1.640240992931415</v>
      </c>
      <c r="S45" s="34">
        <v>1.6071545979369002</v>
      </c>
      <c r="T45" s="34">
        <v>1.5720502355466395</v>
      </c>
      <c r="U45" s="34">
        <v>1.5450202956417662</v>
      </c>
      <c r="V45" s="34">
        <v>1.5384153018791626</v>
      </c>
      <c r="W45" s="34">
        <v>1.5269670461036466</v>
      </c>
      <c r="X45" s="34">
        <v>1.507359791846177</v>
      </c>
      <c r="Y45" s="34">
        <v>1.4822059784923285</v>
      </c>
      <c r="Z45" s="34">
        <v>1.4532697890270692</v>
      </c>
      <c r="AA45" s="34">
        <v>1.421781960175772</v>
      </c>
      <c r="AB45" s="34">
        <v>1.3886606954896641</v>
      </c>
      <c r="AC45" s="34">
        <v>1.3547291201295326</v>
      </c>
      <c r="AD45" s="34">
        <v>1.3206337168923716</v>
      </c>
      <c r="AE45" s="34">
        <v>1.2868555590128448</v>
      </c>
      <c r="AF45" s="35">
        <v>1.2537526529311889</v>
      </c>
      <c r="AG45" s="27"/>
      <c r="AH45" s="27"/>
      <c r="AI45" s="16"/>
      <c r="AJ45" s="18"/>
      <c r="AK45" s="18"/>
      <c r="AL45" s="18"/>
    </row>
    <row r="46" spans="1:38" ht="15" x14ac:dyDescent="0.25">
      <c r="A46" s="16"/>
      <c r="B46" s="28" t="s">
        <v>153</v>
      </c>
      <c r="C46" s="29">
        <v>9.5927709413586051</v>
      </c>
      <c r="D46" s="30">
        <v>10.13959465364554</v>
      </c>
      <c r="E46" s="30">
        <v>10.369398314227452</v>
      </c>
      <c r="F46" s="30">
        <v>10.413149585634747</v>
      </c>
      <c r="G46" s="30">
        <v>10.384462196635729</v>
      </c>
      <c r="H46" s="30">
        <v>10.293903942343956</v>
      </c>
      <c r="I46" s="30">
        <v>10.201653131556135</v>
      </c>
      <c r="J46" s="30">
        <v>10.108735941138688</v>
      </c>
      <c r="K46" s="30">
        <v>10.021143777810011</v>
      </c>
      <c r="L46" s="30">
        <v>9.9378554616763459</v>
      </c>
      <c r="M46" s="30">
        <v>9.8207974115133077</v>
      </c>
      <c r="N46" s="30">
        <v>9.6713059836920472</v>
      </c>
      <c r="O46" s="30">
        <v>9.5018092278317212</v>
      </c>
      <c r="P46" s="30">
        <v>9.3204368754674007</v>
      </c>
      <c r="Q46" s="30">
        <v>9.1337648675065388</v>
      </c>
      <c r="R46" s="30">
        <v>8.946818139928828</v>
      </c>
      <c r="S46" s="30">
        <v>8.7601472996053804</v>
      </c>
      <c r="T46" s="30">
        <v>8.576322754522625</v>
      </c>
      <c r="U46" s="30">
        <v>8.3964985150997631</v>
      </c>
      <c r="V46" s="30">
        <v>8.2217867760615917</v>
      </c>
      <c r="W46" s="30">
        <v>8.0435877088672214</v>
      </c>
      <c r="X46" s="30">
        <v>7.8621957721843803</v>
      </c>
      <c r="Y46" s="30">
        <v>7.6801185622254744</v>
      </c>
      <c r="Z46" s="30">
        <v>7.4992459903294746</v>
      </c>
      <c r="AA46" s="30">
        <v>7.3209911541354495</v>
      </c>
      <c r="AB46" s="30">
        <v>7.1463960156516215</v>
      </c>
      <c r="AC46" s="30">
        <v>6.9762121798929488</v>
      </c>
      <c r="AD46" s="30">
        <v>6.8109635796393855</v>
      </c>
      <c r="AE46" s="30">
        <v>6.6509956852027079</v>
      </c>
      <c r="AF46" s="31">
        <v>6.4965144604101379</v>
      </c>
      <c r="AG46" s="27"/>
      <c r="AH46" s="27"/>
      <c r="AI46" s="16"/>
      <c r="AJ46" s="18"/>
      <c r="AK46" s="18"/>
      <c r="AL46" s="18"/>
    </row>
    <row r="47" spans="1:38" ht="15" x14ac:dyDescent="0.25">
      <c r="A47" s="16"/>
      <c r="B47" s="28" t="s">
        <v>154</v>
      </c>
      <c r="C47" s="29">
        <v>0.39671599678856256</v>
      </c>
      <c r="D47" s="30">
        <v>0.47124768554131669</v>
      </c>
      <c r="E47" s="30">
        <v>0.53929813289395445</v>
      </c>
      <c r="F47" s="30">
        <v>0.56655294327565353</v>
      </c>
      <c r="G47" s="30">
        <v>0.57346662920837732</v>
      </c>
      <c r="H47" s="30">
        <v>0.58330241754133527</v>
      </c>
      <c r="I47" s="30">
        <v>0.58491814547056675</v>
      </c>
      <c r="J47" s="30">
        <v>0.58827801010929881</v>
      </c>
      <c r="K47" s="30">
        <v>0.59822804247015027</v>
      </c>
      <c r="L47" s="30">
        <v>0.61265106350749587</v>
      </c>
      <c r="M47" s="30">
        <v>0.62599061383700028</v>
      </c>
      <c r="N47" s="30">
        <v>0.63645071055859592</v>
      </c>
      <c r="O47" s="30">
        <v>0.64708278085457449</v>
      </c>
      <c r="P47" s="30">
        <v>0.65531652790935169</v>
      </c>
      <c r="Q47" s="30">
        <v>0.66147780772814302</v>
      </c>
      <c r="R47" s="30">
        <v>0.64293530648362773</v>
      </c>
      <c r="S47" s="30">
        <v>0.64623787009497868</v>
      </c>
      <c r="T47" s="30">
        <v>0.64285647518388911</v>
      </c>
      <c r="U47" s="30">
        <v>0.64240570490429527</v>
      </c>
      <c r="V47" s="30">
        <v>0.65693493390123026</v>
      </c>
      <c r="W47" s="30">
        <v>0.66147911337498089</v>
      </c>
      <c r="X47" s="30">
        <v>0.65471990934738777</v>
      </c>
      <c r="Y47" s="30">
        <v>0.64119410753909833</v>
      </c>
      <c r="Z47" s="30">
        <v>0.62411914103093269</v>
      </c>
      <c r="AA47" s="30">
        <v>0.60582237403755157</v>
      </c>
      <c r="AB47" s="30">
        <v>0.58780652640304654</v>
      </c>
      <c r="AC47" s="30">
        <v>0.57039944536072451</v>
      </c>
      <c r="AD47" s="30">
        <v>0.55364497822989978</v>
      </c>
      <c r="AE47" s="30">
        <v>0.53756012786157648</v>
      </c>
      <c r="AF47" s="31">
        <v>0.52214502775277971</v>
      </c>
      <c r="AG47" s="27"/>
      <c r="AH47" s="27"/>
      <c r="AI47" s="16"/>
      <c r="AJ47" s="18"/>
      <c r="AK47" s="18"/>
      <c r="AL47" s="18"/>
    </row>
    <row r="48" spans="1:38" ht="15" x14ac:dyDescent="0.25">
      <c r="A48" s="16"/>
      <c r="B48" s="28" t="s">
        <v>155</v>
      </c>
      <c r="C48" s="29">
        <v>2.4870672725331127</v>
      </c>
      <c r="D48" s="30">
        <v>2.6574019770483051</v>
      </c>
      <c r="E48" s="30">
        <v>2.8234976056505507</v>
      </c>
      <c r="F48" s="30">
        <v>2.8771807994102612</v>
      </c>
      <c r="G48" s="30">
        <v>2.8999990444336965</v>
      </c>
      <c r="H48" s="30">
        <v>2.9227170028890468</v>
      </c>
      <c r="I48" s="30">
        <v>2.9017406173368743</v>
      </c>
      <c r="J48" s="30">
        <v>2.870821135407549</v>
      </c>
      <c r="K48" s="30">
        <v>2.8552833993738203</v>
      </c>
      <c r="L48" s="30">
        <v>2.8488806738320309</v>
      </c>
      <c r="M48" s="30">
        <v>2.8254451834633847</v>
      </c>
      <c r="N48" s="30">
        <v>2.7852103832243795</v>
      </c>
      <c r="O48" s="30">
        <v>2.737048718100644</v>
      </c>
      <c r="P48" s="30">
        <v>2.6843039809474361</v>
      </c>
      <c r="Q48" s="30">
        <v>2.6309893318453574</v>
      </c>
      <c r="R48" s="30">
        <v>2.5806042536418508</v>
      </c>
      <c r="S48" s="30">
        <v>2.532391889795814</v>
      </c>
      <c r="T48" s="30">
        <v>2.4871633725669366</v>
      </c>
      <c r="U48" s="30">
        <v>2.4451650100636142</v>
      </c>
      <c r="V48" s="30">
        <v>2.4064416758362102</v>
      </c>
      <c r="W48" s="30">
        <v>2.3637678670845972</v>
      </c>
      <c r="X48" s="30">
        <v>2.3168651803466616</v>
      </c>
      <c r="Y48" s="30">
        <v>2.2672470833485989</v>
      </c>
      <c r="Z48" s="30">
        <v>2.2160477997992989</v>
      </c>
      <c r="AA48" s="30">
        <v>2.1641187994305944</v>
      </c>
      <c r="AB48" s="30">
        <v>2.1120985333152462</v>
      </c>
      <c r="AC48" s="30">
        <v>2.0604636111535291</v>
      </c>
      <c r="AD48" s="30">
        <v>2.0095668636105035</v>
      </c>
      <c r="AE48" s="30">
        <v>1.9596659792547451</v>
      </c>
      <c r="AF48" s="31">
        <v>1.91094526460341</v>
      </c>
      <c r="AG48" s="27"/>
      <c r="AH48" s="27"/>
      <c r="AI48" s="16"/>
      <c r="AJ48" s="18"/>
      <c r="AK48" s="18"/>
      <c r="AL48" s="18"/>
    </row>
    <row r="49" spans="1:38" ht="15" x14ac:dyDescent="0.25">
      <c r="A49" s="16"/>
      <c r="B49" s="28" t="s">
        <v>156</v>
      </c>
      <c r="C49" s="29">
        <v>1.1292351846757895</v>
      </c>
      <c r="D49" s="30">
        <v>1.1830464642426186</v>
      </c>
      <c r="E49" s="30">
        <v>1.1924513883483003</v>
      </c>
      <c r="F49" s="30">
        <v>1.1728617567073629</v>
      </c>
      <c r="G49" s="30">
        <v>1.1440119200528061</v>
      </c>
      <c r="H49" s="30">
        <v>1.0968562613969093</v>
      </c>
      <c r="I49" s="30">
        <v>1.0489041784722435</v>
      </c>
      <c r="J49" s="30">
        <v>0.98365761249874661</v>
      </c>
      <c r="K49" s="30">
        <v>0.93369665667882462</v>
      </c>
      <c r="L49" s="30">
        <v>0.89224683103034563</v>
      </c>
      <c r="M49" s="30">
        <v>0.85288393176676969</v>
      </c>
      <c r="N49" s="30">
        <v>0.815780999143074</v>
      </c>
      <c r="O49" s="30">
        <v>0.78430255527509118</v>
      </c>
      <c r="P49" s="30">
        <v>0.7589132544557361</v>
      </c>
      <c r="Q49" s="30">
        <v>0.74088194558346054</v>
      </c>
      <c r="R49" s="30">
        <v>0.73113813548604434</v>
      </c>
      <c r="S49" s="30">
        <v>0.72714870786557184</v>
      </c>
      <c r="T49" s="30">
        <v>0.72879811994974808</v>
      </c>
      <c r="U49" s="30">
        <v>0.73520067279254486</v>
      </c>
      <c r="V49" s="30">
        <v>0.74561043766580593</v>
      </c>
      <c r="W49" s="30">
        <v>0.75103718455130675</v>
      </c>
      <c r="X49" s="30">
        <v>0.75075640587627468</v>
      </c>
      <c r="Y49" s="30">
        <v>0.74624403711290299</v>
      </c>
      <c r="Z49" s="30">
        <v>0.73861149406025028</v>
      </c>
      <c r="AA49" s="30">
        <v>0.72870159419411995</v>
      </c>
      <c r="AB49" s="30">
        <v>0.71715696307718024</v>
      </c>
      <c r="AC49" s="30">
        <v>0.70446953737415274</v>
      </c>
      <c r="AD49" s="30">
        <v>0.69101685316055594</v>
      </c>
      <c r="AE49" s="30">
        <v>0.67708895228203192</v>
      </c>
      <c r="AF49" s="31">
        <v>0.66290853530367966</v>
      </c>
      <c r="AG49" s="27"/>
      <c r="AH49" s="27"/>
      <c r="AI49" s="16"/>
      <c r="AJ49" s="18"/>
      <c r="AK49" s="18"/>
      <c r="AL49" s="18"/>
    </row>
    <row r="50" spans="1:38" ht="15" x14ac:dyDescent="0.25">
      <c r="A50" s="16"/>
      <c r="B50" s="32" t="s">
        <v>157</v>
      </c>
      <c r="C50" s="33">
        <v>4.2553055557450108</v>
      </c>
      <c r="D50" s="34">
        <v>4.4977066996328876</v>
      </c>
      <c r="E50" s="34">
        <v>4.5067623698310335</v>
      </c>
      <c r="F50" s="34">
        <v>4.4516240086499845</v>
      </c>
      <c r="G50" s="34">
        <v>4.5494499292608026</v>
      </c>
      <c r="H50" s="34">
        <v>4.5795777505366635</v>
      </c>
      <c r="I50" s="34">
        <v>4.5916409099466557</v>
      </c>
      <c r="J50" s="34">
        <v>4.6462288690803648</v>
      </c>
      <c r="K50" s="34">
        <v>4.6818492716687699</v>
      </c>
      <c r="L50" s="34">
        <v>4.6802556365138237</v>
      </c>
      <c r="M50" s="34">
        <v>4.6475926834697372</v>
      </c>
      <c r="N50" s="34">
        <v>4.5934346591965403</v>
      </c>
      <c r="O50" s="34">
        <v>4.5176412492965419</v>
      </c>
      <c r="P50" s="34">
        <v>4.4333883782632322</v>
      </c>
      <c r="Q50" s="34">
        <v>4.3483328991309378</v>
      </c>
      <c r="R50" s="34">
        <v>4.2647047465155437</v>
      </c>
      <c r="S50" s="34">
        <v>4.1819841943988489</v>
      </c>
      <c r="T50" s="34">
        <v>4.101714527709289</v>
      </c>
      <c r="U50" s="34">
        <v>4.0242930447120937</v>
      </c>
      <c r="V50" s="34">
        <v>3.9500841514885709</v>
      </c>
      <c r="W50" s="34">
        <v>3.8707945750122343</v>
      </c>
      <c r="X50" s="34">
        <v>3.7863706369725332</v>
      </c>
      <c r="Y50" s="34">
        <v>3.6988531544882131</v>
      </c>
      <c r="Z50" s="34">
        <v>3.6097871459495314</v>
      </c>
      <c r="AA50" s="34">
        <v>3.5203424590079693</v>
      </c>
      <c r="AB50" s="34">
        <v>3.4314020502891709</v>
      </c>
      <c r="AC50" s="34">
        <v>3.3436276058939436</v>
      </c>
      <c r="AD50" s="34">
        <v>3.2575090059615968</v>
      </c>
      <c r="AE50" s="34">
        <v>3.1734020835751169</v>
      </c>
      <c r="AF50" s="35">
        <v>3.0915577759479005</v>
      </c>
      <c r="AG50" s="27"/>
      <c r="AH50" s="27"/>
      <c r="AI50" s="16"/>
      <c r="AJ50" s="18"/>
      <c r="AK50" s="18"/>
      <c r="AL50" s="18"/>
    </row>
    <row r="51" spans="1:38" ht="15" x14ac:dyDescent="0.25">
      <c r="A51" s="16"/>
      <c r="B51" s="28" t="s">
        <v>158</v>
      </c>
      <c r="C51" s="29">
        <v>-1.6233332021944245E-2</v>
      </c>
      <c r="D51" s="30">
        <v>0.17698875465718644</v>
      </c>
      <c r="E51" s="30">
        <v>0.32604368176618614</v>
      </c>
      <c r="F51" s="30">
        <v>0.4375591412951349</v>
      </c>
      <c r="G51" s="30">
        <v>0.51367464307385713</v>
      </c>
      <c r="H51" s="30">
        <v>0.55526295729857145</v>
      </c>
      <c r="I51" s="30">
        <v>0.57604630341129603</v>
      </c>
      <c r="J51" s="30">
        <v>0.58901265117524459</v>
      </c>
      <c r="K51" s="30">
        <v>0.5982312382758429</v>
      </c>
      <c r="L51" s="30">
        <v>0.60464405611306105</v>
      </c>
      <c r="M51" s="30">
        <v>0.60397122780699664</v>
      </c>
      <c r="N51" s="30">
        <v>0.58878473430031486</v>
      </c>
      <c r="O51" s="30">
        <v>0.55759772278782993</v>
      </c>
      <c r="P51" s="30">
        <v>0.51649472052235601</v>
      </c>
      <c r="Q51" s="30">
        <v>0.47552196353441717</v>
      </c>
      <c r="R51" s="30">
        <v>0.41802966598261948</v>
      </c>
      <c r="S51" s="30">
        <v>0.39135279116020416</v>
      </c>
      <c r="T51" s="30">
        <v>0.36669031180217915</v>
      </c>
      <c r="U51" s="30">
        <v>0.35351772146187233</v>
      </c>
      <c r="V51" s="30">
        <v>0.36384087038783586</v>
      </c>
      <c r="W51" s="30">
        <v>0.37207717715384048</v>
      </c>
      <c r="X51" s="30">
        <v>0.37432101162939668</v>
      </c>
      <c r="Y51" s="30">
        <v>0.37263205978597619</v>
      </c>
      <c r="Z51" s="30">
        <v>0.36833849744383645</v>
      </c>
      <c r="AA51" s="30">
        <v>0.36232838900314296</v>
      </c>
      <c r="AB51" s="30">
        <v>0.35521011319586865</v>
      </c>
      <c r="AC51" s="30">
        <v>0.34740723364384768</v>
      </c>
      <c r="AD51" s="30">
        <v>0.33921762095600955</v>
      </c>
      <c r="AE51" s="30">
        <v>0.33085178637985246</v>
      </c>
      <c r="AF51" s="31">
        <v>0.32245851201453418</v>
      </c>
      <c r="AG51" s="27"/>
      <c r="AH51" s="27"/>
      <c r="AI51" s="16"/>
      <c r="AJ51" s="18"/>
      <c r="AK51" s="18"/>
      <c r="AL51" s="18"/>
    </row>
    <row r="52" spans="1:38" ht="15" x14ac:dyDescent="0.25">
      <c r="A52" s="16"/>
      <c r="B52" s="28" t="s">
        <v>159</v>
      </c>
      <c r="C52" s="29">
        <v>4.8707381640791807</v>
      </c>
      <c r="D52" s="30">
        <v>4.8881037504607665</v>
      </c>
      <c r="E52" s="30">
        <v>4.8700750381489151</v>
      </c>
      <c r="F52" s="30">
        <v>4.8548614299390636</v>
      </c>
      <c r="G52" s="30">
        <v>4.8235619342603071</v>
      </c>
      <c r="H52" s="30">
        <v>4.7775302880711346</v>
      </c>
      <c r="I52" s="30">
        <v>4.7482658265355973</v>
      </c>
      <c r="J52" s="30">
        <v>4.7336083751672522</v>
      </c>
      <c r="K52" s="30">
        <v>4.6770834515213302</v>
      </c>
      <c r="L52" s="30">
        <v>4.5865130752736727</v>
      </c>
      <c r="M52" s="30">
        <v>4.4830868796530821</v>
      </c>
      <c r="N52" s="30">
        <v>4.3727650418552573</v>
      </c>
      <c r="O52" s="30">
        <v>4.2620238454349924</v>
      </c>
      <c r="P52" s="30">
        <v>4.151582178726863</v>
      </c>
      <c r="Q52" s="30">
        <v>4.0444459921497931</v>
      </c>
      <c r="R52" s="30">
        <v>3.9199280216545982</v>
      </c>
      <c r="S52" s="30">
        <v>3.8254416553981381</v>
      </c>
      <c r="T52" s="30">
        <v>3.7330015172587228</v>
      </c>
      <c r="U52" s="30">
        <v>3.6526771654390471</v>
      </c>
      <c r="V52" s="30">
        <v>3.5968945314602512</v>
      </c>
      <c r="W52" s="30">
        <v>3.5404224566610818</v>
      </c>
      <c r="X52" s="30">
        <v>3.4796040330547258</v>
      </c>
      <c r="Y52" s="30">
        <v>3.4166723281519791</v>
      </c>
      <c r="Z52" s="30">
        <v>3.3530733436872073</v>
      </c>
      <c r="AA52" s="30">
        <v>3.2897685881558503</v>
      </c>
      <c r="AB52" s="30">
        <v>3.2274044756618152</v>
      </c>
      <c r="AC52" s="30">
        <v>3.1664144804348919</v>
      </c>
      <c r="AD52" s="30">
        <v>3.1070842195662549</v>
      </c>
      <c r="AE52" s="30">
        <v>3.0495946871423909</v>
      </c>
      <c r="AF52" s="31">
        <v>2.9940519192175237</v>
      </c>
      <c r="AG52" s="27"/>
      <c r="AH52" s="27"/>
      <c r="AI52" s="16"/>
      <c r="AJ52" s="18"/>
      <c r="AK52" s="18"/>
      <c r="AL52" s="18"/>
    </row>
    <row r="53" spans="1:38" ht="15" x14ac:dyDescent="0.25">
      <c r="A53" s="16"/>
      <c r="B53" s="28" t="s">
        <v>160</v>
      </c>
      <c r="C53" s="29">
        <v>-2.029943391024005</v>
      </c>
      <c r="D53" s="30">
        <v>-2.1122700055505055</v>
      </c>
      <c r="E53" s="30">
        <v>-2.1916901651639429</v>
      </c>
      <c r="F53" s="30">
        <v>-2.2491585317107043</v>
      </c>
      <c r="G53" s="30">
        <v>-2.2860603016374261</v>
      </c>
      <c r="H53" s="30">
        <v>-2.3061842706260203</v>
      </c>
      <c r="I53" s="30">
        <v>-2.3134887353916738</v>
      </c>
      <c r="J53" s="30">
        <v>-2.3102269190890072</v>
      </c>
      <c r="K53" s="30">
        <v>-2.2993718318622296</v>
      </c>
      <c r="L53" s="30">
        <v>-2.2833526391418215</v>
      </c>
      <c r="M53" s="30">
        <v>-2.2671699295467023</v>
      </c>
      <c r="N53" s="30">
        <v>-2.2502891265460363</v>
      </c>
      <c r="O53" s="30">
        <v>-2.2342494627003044</v>
      </c>
      <c r="P53" s="30">
        <v>-2.2141987734061073</v>
      </c>
      <c r="Q53" s="30">
        <v>-2.1904468042007288</v>
      </c>
      <c r="R53" s="30">
        <v>-2.1829104471441845</v>
      </c>
      <c r="S53" s="30">
        <v>-2.1579539094832554</v>
      </c>
      <c r="T53" s="30">
        <v>-2.1301240736212694</v>
      </c>
      <c r="U53" s="30">
        <v>-2.0976251396005954</v>
      </c>
      <c r="V53" s="30">
        <v>-2.0533037678609869</v>
      </c>
      <c r="W53" s="30">
        <v>-2.0127477572664052</v>
      </c>
      <c r="X53" s="30">
        <v>-1.9794810317883966</v>
      </c>
      <c r="Y53" s="30">
        <v>-1.9524391691433274</v>
      </c>
      <c r="Z53" s="30">
        <v>-1.9307668000191234</v>
      </c>
      <c r="AA53" s="30">
        <v>-1.9140670124516534</v>
      </c>
      <c r="AB53" s="30">
        <v>-1.9019873468021049</v>
      </c>
      <c r="AC53" s="30">
        <v>-1.8929772034976282</v>
      </c>
      <c r="AD53" s="30">
        <v>-1.8854457529753865</v>
      </c>
      <c r="AE53" s="30">
        <v>-1.878105284798675</v>
      </c>
      <c r="AF53" s="31">
        <v>-1.8699171231070604</v>
      </c>
      <c r="AG53" s="27"/>
      <c r="AH53" s="27"/>
      <c r="AI53" s="16"/>
      <c r="AJ53" s="18"/>
      <c r="AK53" s="18"/>
      <c r="AL53" s="18"/>
    </row>
    <row r="54" spans="1:38" ht="15" x14ac:dyDescent="0.25">
      <c r="A54" s="16"/>
      <c r="B54" s="28" t="s">
        <v>161</v>
      </c>
      <c r="C54" s="29">
        <v>0.86716788590635896</v>
      </c>
      <c r="D54" s="30">
        <v>0.98015976472226074</v>
      </c>
      <c r="E54" s="30">
        <v>1.0848578522945325</v>
      </c>
      <c r="F54" s="30">
        <v>1.1620459436378034</v>
      </c>
      <c r="G54" s="30">
        <v>1.2201116883895478</v>
      </c>
      <c r="H54" s="30">
        <v>1.2373827089901095</v>
      </c>
      <c r="I54" s="30">
        <v>1.2715316921099076</v>
      </c>
      <c r="J54" s="30">
        <v>1.2780430864575736</v>
      </c>
      <c r="K54" s="30">
        <v>1.2897751353238607</v>
      </c>
      <c r="L54" s="30">
        <v>1.3191326010739965</v>
      </c>
      <c r="M54" s="30">
        <v>1.3450111709644805</v>
      </c>
      <c r="N54" s="30">
        <v>1.3566277833814653</v>
      </c>
      <c r="O54" s="30">
        <v>1.3549872902220244</v>
      </c>
      <c r="P54" s="30">
        <v>1.3449539653342533</v>
      </c>
      <c r="Q54" s="30">
        <v>1.334516155281843</v>
      </c>
      <c r="R54" s="30">
        <v>1.3053268798447957</v>
      </c>
      <c r="S54" s="30">
        <v>1.3042267536330818</v>
      </c>
      <c r="T54" s="30">
        <v>1.3008706299332622</v>
      </c>
      <c r="U54" s="30">
        <v>1.3039414233712834</v>
      </c>
      <c r="V54" s="30">
        <v>1.3246220503348969</v>
      </c>
      <c r="W54" s="30">
        <v>1.3362784160600885</v>
      </c>
      <c r="X54" s="30">
        <v>1.3360757645081114</v>
      </c>
      <c r="Y54" s="30">
        <v>1.3274239721736349</v>
      </c>
      <c r="Z54" s="30">
        <v>1.3127242565281638</v>
      </c>
      <c r="AA54" s="30">
        <v>1.2937193525240147</v>
      </c>
      <c r="AB54" s="30">
        <v>1.2716987159358404</v>
      </c>
      <c r="AC54" s="30">
        <v>1.2476281874637232</v>
      </c>
      <c r="AD54" s="30">
        <v>1.2222365163712638</v>
      </c>
      <c r="AE54" s="30">
        <v>1.1960754797159781</v>
      </c>
      <c r="AF54" s="31">
        <v>1.1695629500806037</v>
      </c>
      <c r="AG54" s="27"/>
      <c r="AH54" s="27"/>
      <c r="AI54" s="16"/>
      <c r="AJ54" s="18"/>
      <c r="AK54" s="18"/>
      <c r="AL54" s="18"/>
    </row>
    <row r="55" spans="1:38" ht="15" x14ac:dyDescent="0.25">
      <c r="A55" s="16"/>
      <c r="B55" s="32" t="s">
        <v>162</v>
      </c>
      <c r="C55" s="33">
        <v>20.261915024706532</v>
      </c>
      <c r="D55" s="34">
        <v>3.9585286133262758</v>
      </c>
      <c r="E55" s="34">
        <v>4.1370002417326228</v>
      </c>
      <c r="F55" s="34">
        <v>4.289264447237966</v>
      </c>
      <c r="G55" s="34">
        <v>4.3665133121960134</v>
      </c>
      <c r="H55" s="34">
        <v>4.4111280600226861</v>
      </c>
      <c r="I55" s="34">
        <v>4.4350679349562654</v>
      </c>
      <c r="J55" s="34">
        <v>4.4879016109176986</v>
      </c>
      <c r="K55" s="34">
        <v>4.5065649997790054</v>
      </c>
      <c r="L55" s="34">
        <v>4.4913236139004704</v>
      </c>
      <c r="M55" s="34">
        <v>4.4841632743570585</v>
      </c>
      <c r="N55" s="34">
        <v>4.4908370074625994</v>
      </c>
      <c r="O55" s="34">
        <v>4.512114705226848</v>
      </c>
      <c r="P55" s="34">
        <v>4.545412356826092</v>
      </c>
      <c r="Q55" s="34">
        <v>4.5909744261692902</v>
      </c>
      <c r="R55" s="34">
        <v>4.6487998237427517</v>
      </c>
      <c r="S55" s="34">
        <v>4.7117826992063554</v>
      </c>
      <c r="T55" s="34">
        <v>4.7743944421464546</v>
      </c>
      <c r="U55" s="34">
        <v>4.8301776455572645</v>
      </c>
      <c r="V55" s="34">
        <v>4.8717175356784699</v>
      </c>
      <c r="W55" s="34">
        <v>4.8874772387309271</v>
      </c>
      <c r="X55" s="34">
        <v>4.8795703976848026</v>
      </c>
      <c r="Y55" s="34">
        <v>4.8530203084149903</v>
      </c>
      <c r="Z55" s="34">
        <v>4.8119433343546092</v>
      </c>
      <c r="AA55" s="34">
        <v>4.7597176037507429</v>
      </c>
      <c r="AB55" s="34">
        <v>4.6991130517807198</v>
      </c>
      <c r="AC55" s="34">
        <v>4.6323944916470898</v>
      </c>
      <c r="AD55" s="34">
        <v>4.5614053306679132</v>
      </c>
      <c r="AE55" s="34">
        <v>4.4876369047214206</v>
      </c>
      <c r="AF55" s="35">
        <v>4.4122866969842365</v>
      </c>
      <c r="AG55" s="27"/>
      <c r="AH55" s="27"/>
      <c r="AI55" s="16"/>
      <c r="AJ55" s="18"/>
      <c r="AK55" s="18"/>
      <c r="AL55" s="18"/>
    </row>
    <row r="56" spans="1:38" ht="15" x14ac:dyDescent="0.25">
      <c r="A56" s="16"/>
      <c r="B56" s="28" t="s">
        <v>163</v>
      </c>
      <c r="C56" s="29">
        <v>2.743375071622514</v>
      </c>
      <c r="D56" s="30">
        <v>2.7966285124214338</v>
      </c>
      <c r="E56" s="30">
        <v>2.7820023499984785</v>
      </c>
      <c r="F56" s="30">
        <v>2.7326956720934308</v>
      </c>
      <c r="G56" s="30">
        <v>2.673637336814402</v>
      </c>
      <c r="H56" s="30">
        <v>2.6408872302674462</v>
      </c>
      <c r="I56" s="30">
        <v>2.5469397621687966</v>
      </c>
      <c r="J56" s="30">
        <v>2.5188371839770118</v>
      </c>
      <c r="K56" s="30">
        <v>2.4717036308119358</v>
      </c>
      <c r="L56" s="30">
        <v>2.3872226333076227</v>
      </c>
      <c r="M56" s="30">
        <v>2.2935821492458186</v>
      </c>
      <c r="N56" s="30">
        <v>2.1965015476010326</v>
      </c>
      <c r="O56" s="30">
        <v>2.1013181424101308</v>
      </c>
      <c r="P56" s="30">
        <v>2.0081586942366911</v>
      </c>
      <c r="Q56" s="30">
        <v>1.9196617129033606</v>
      </c>
      <c r="R56" s="30">
        <v>1.8148656063373871</v>
      </c>
      <c r="S56" s="30">
        <v>1.7410637081260762</v>
      </c>
      <c r="T56" s="30">
        <v>1.6701076473540493</v>
      </c>
      <c r="U56" s="30">
        <v>1.6119208590044272</v>
      </c>
      <c r="V56" s="30">
        <v>1.5787806235487809</v>
      </c>
      <c r="W56" s="30">
        <v>1.5452788731559735</v>
      </c>
      <c r="X56" s="30">
        <v>1.5075918861166804</v>
      </c>
      <c r="Y56" s="30">
        <v>1.467802466913271</v>
      </c>
      <c r="Z56" s="30">
        <v>1.4272237530926568</v>
      </c>
      <c r="AA56" s="30">
        <v>1.3867024442456974</v>
      </c>
      <c r="AB56" s="30">
        <v>1.3467879977649664</v>
      </c>
      <c r="AC56" s="30">
        <v>1.3078339521948272</v>
      </c>
      <c r="AD56" s="30">
        <v>1.270061755166074</v>
      </c>
      <c r="AE56" s="30">
        <v>1.233602490745439</v>
      </c>
      <c r="AF56" s="31">
        <v>1.1985249218646181</v>
      </c>
      <c r="AG56" s="27"/>
      <c r="AH56" s="27"/>
      <c r="AI56" s="16"/>
      <c r="AJ56" s="18"/>
      <c r="AK56" s="18"/>
      <c r="AL56" s="18"/>
    </row>
    <row r="57" spans="1:38" ht="15" x14ac:dyDescent="0.25">
      <c r="A57" s="16"/>
      <c r="B57" s="28" t="s">
        <v>164</v>
      </c>
      <c r="C57" s="29">
        <v>-0.7814995371262089</v>
      </c>
      <c r="D57" s="30">
        <v>-0.66264083390940098</v>
      </c>
      <c r="E57" s="30">
        <v>-0.57568526389779817</v>
      </c>
      <c r="F57" s="30">
        <v>-0.50326568939479555</v>
      </c>
      <c r="G57" s="30">
        <v>-0.44975472439215286</v>
      </c>
      <c r="H57" s="30">
        <v>-0.41932703077599731</v>
      </c>
      <c r="I57" s="30">
        <v>-0.39713015467092028</v>
      </c>
      <c r="J57" s="30">
        <v>-0.38969831008158745</v>
      </c>
      <c r="K57" s="30">
        <v>-0.39168716343718507</v>
      </c>
      <c r="L57" s="30">
        <v>-0.39741291189160055</v>
      </c>
      <c r="M57" s="30">
        <v>-0.40747434428719592</v>
      </c>
      <c r="N57" s="30">
        <v>-0.42073621244974985</v>
      </c>
      <c r="O57" s="30">
        <v>-0.43207958609949326</v>
      </c>
      <c r="P57" s="30">
        <v>-0.44217919407924317</v>
      </c>
      <c r="Q57" s="30">
        <v>-0.44916826461292891</v>
      </c>
      <c r="R57" s="30">
        <v>-0.47471402323785389</v>
      </c>
      <c r="S57" s="30">
        <v>-0.47146684737264699</v>
      </c>
      <c r="T57" s="30">
        <v>-0.46788013493325548</v>
      </c>
      <c r="U57" s="30">
        <v>-0.45403793018157351</v>
      </c>
      <c r="V57" s="30">
        <v>-0.41761874352047212</v>
      </c>
      <c r="W57" s="30">
        <v>-0.38420611754877765</v>
      </c>
      <c r="X57" s="30">
        <v>-0.35772002947712733</v>
      </c>
      <c r="Y57" s="30">
        <v>-0.33610304082194736</v>
      </c>
      <c r="Z57" s="30">
        <v>-0.31802402617312497</v>
      </c>
      <c r="AA57" s="30">
        <v>-0.30258601385475831</v>
      </c>
      <c r="AB57" s="30">
        <v>-0.28916597686047113</v>
      </c>
      <c r="AC57" s="30">
        <v>-0.27732062519926143</v>
      </c>
      <c r="AD57" s="30">
        <v>-0.26672812670049245</v>
      </c>
      <c r="AE57" s="30">
        <v>-0.25715065436414797</v>
      </c>
      <c r="AF57" s="31">
        <v>-0.24840959865008649</v>
      </c>
      <c r="AG57" s="27"/>
      <c r="AH57" s="27"/>
      <c r="AI57" s="16"/>
      <c r="AJ57" s="18"/>
      <c r="AK57" s="18"/>
      <c r="AL57" s="18"/>
    </row>
    <row r="58" spans="1:38" ht="15" x14ac:dyDescent="0.25">
      <c r="A58" s="16"/>
      <c r="B58" s="28" t="s">
        <v>165</v>
      </c>
      <c r="C58" s="29">
        <v>6.1482681825202254</v>
      </c>
      <c r="D58" s="30">
        <v>6.2163059200200665</v>
      </c>
      <c r="E58" s="30">
        <v>6.2945878902997867</v>
      </c>
      <c r="F58" s="30">
        <v>6.3297988532554381</v>
      </c>
      <c r="G58" s="30">
        <v>6.3365688373109998</v>
      </c>
      <c r="H58" s="30">
        <v>6.3158042856732965</v>
      </c>
      <c r="I58" s="30">
        <v>6.2735217830557506</v>
      </c>
      <c r="J58" s="30">
        <v>6.2214931066867702</v>
      </c>
      <c r="K58" s="30">
        <v>6.1621683885785856</v>
      </c>
      <c r="L58" s="30">
        <v>6.0956578546912246</v>
      </c>
      <c r="M58" s="30">
        <v>6.0037036050276091</v>
      </c>
      <c r="N58" s="30">
        <v>5.8894184689014111</v>
      </c>
      <c r="O58" s="30">
        <v>5.7638011238702838</v>
      </c>
      <c r="P58" s="30">
        <v>5.6302433731619184</v>
      </c>
      <c r="Q58" s="30">
        <v>5.4934896523578045</v>
      </c>
      <c r="R58" s="30">
        <v>5.3342190680410919</v>
      </c>
      <c r="S58" s="30">
        <v>5.2014828701884186</v>
      </c>
      <c r="T58" s="30">
        <v>5.0686845093764967</v>
      </c>
      <c r="U58" s="30">
        <v>4.9469445701864752</v>
      </c>
      <c r="V58" s="30">
        <v>4.8494810326376205</v>
      </c>
      <c r="W58" s="30">
        <v>4.7516539203987529</v>
      </c>
      <c r="X58" s="30">
        <v>4.6502406613427079</v>
      </c>
      <c r="Y58" s="30">
        <v>4.5477858743642177</v>
      </c>
      <c r="Z58" s="30">
        <v>4.4459510941359284</v>
      </c>
      <c r="AA58" s="30">
        <v>4.3458385904088956</v>
      </c>
      <c r="AB58" s="30">
        <v>4.248177728521255</v>
      </c>
      <c r="AC58" s="30">
        <v>4.1534406925534864</v>
      </c>
      <c r="AD58" s="30">
        <v>4.0619184124404342</v>
      </c>
      <c r="AE58" s="30">
        <v>3.9737724357036361</v>
      </c>
      <c r="AF58" s="31">
        <v>3.8890714343623261</v>
      </c>
      <c r="AG58" s="27"/>
      <c r="AH58" s="27"/>
      <c r="AI58" s="16"/>
      <c r="AJ58" s="18"/>
      <c r="AK58" s="18"/>
      <c r="AL58" s="18"/>
    </row>
    <row r="59" spans="1:38" ht="15" x14ac:dyDescent="0.25">
      <c r="A59" s="16"/>
      <c r="B59" s="28" t="s">
        <v>166</v>
      </c>
      <c r="C59" s="29">
        <v>1.6585873550176886</v>
      </c>
      <c r="D59" s="30">
        <v>1.6850801789903547</v>
      </c>
      <c r="E59" s="30">
        <v>1.6298873641866691</v>
      </c>
      <c r="F59" s="30">
        <v>1.5673911799339149</v>
      </c>
      <c r="G59" s="30">
        <v>1.5085372815795779</v>
      </c>
      <c r="H59" s="30">
        <v>1.5972319851540175</v>
      </c>
      <c r="I59" s="30">
        <v>1.3778603948568271</v>
      </c>
      <c r="J59" s="30">
        <v>1.6226669955825981</v>
      </c>
      <c r="K59" s="30">
        <v>1.5674700857165855</v>
      </c>
      <c r="L59" s="30">
        <v>1.2106062626398888</v>
      </c>
      <c r="M59" s="30">
        <v>0.9194701222586934</v>
      </c>
      <c r="N59" s="30">
        <v>0.71214784930071628</v>
      </c>
      <c r="O59" s="30">
        <v>0.55954549980785706</v>
      </c>
      <c r="P59" s="30">
        <v>0.44271460687684927</v>
      </c>
      <c r="Q59" s="30">
        <v>0.35321810378797835</v>
      </c>
      <c r="R59" s="30">
        <v>0.26124611578208923</v>
      </c>
      <c r="S59" s="30">
        <v>0.21230404868090372</v>
      </c>
      <c r="T59" s="30">
        <v>0.17253830708314924</v>
      </c>
      <c r="U59" s="30">
        <v>0.1500120150970104</v>
      </c>
      <c r="V59" s="30">
        <v>0.15605483047877464</v>
      </c>
      <c r="W59" s="30">
        <v>0.16213649732277061</v>
      </c>
      <c r="X59" s="30">
        <v>0.16343423092043582</v>
      </c>
      <c r="Y59" s="30">
        <v>0.16173226854808762</v>
      </c>
      <c r="Z59" s="30">
        <v>0.15813958874130585</v>
      </c>
      <c r="AA59" s="30">
        <v>0.15337135773546279</v>
      </c>
      <c r="AB59" s="30">
        <v>0.14791480465945639</v>
      </c>
      <c r="AC59" s="30">
        <v>0.14215403527446643</v>
      </c>
      <c r="AD59" s="30">
        <v>0.1363677085018975</v>
      </c>
      <c r="AE59" s="30">
        <v>0.13075079939102502</v>
      </c>
      <c r="AF59" s="31">
        <v>0.12544103458235226</v>
      </c>
      <c r="AG59" s="27"/>
      <c r="AH59" s="27"/>
      <c r="AI59" s="16"/>
      <c r="AJ59" s="18"/>
      <c r="AK59" s="18"/>
      <c r="AL59" s="18"/>
    </row>
    <row r="60" spans="1:38" ht="15" x14ac:dyDescent="0.25">
      <c r="A60" s="16"/>
      <c r="B60" s="32" t="s">
        <v>167</v>
      </c>
      <c r="C60" s="33">
        <v>-0.6864349626409636</v>
      </c>
      <c r="D60" s="34">
        <v>-0.69216685247573284</v>
      </c>
      <c r="E60" s="34">
        <v>-0.70395786268075755</v>
      </c>
      <c r="F60" s="34">
        <v>-0.74865220939111798</v>
      </c>
      <c r="G60" s="34">
        <v>-0.80068639518339835</v>
      </c>
      <c r="H60" s="34">
        <v>-0.84553241733705831</v>
      </c>
      <c r="I60" s="34">
        <v>-0.87689490085303567</v>
      </c>
      <c r="J60" s="34">
        <v>-0.92212912172767447</v>
      </c>
      <c r="K60" s="34">
        <v>-0.98235106692995</v>
      </c>
      <c r="L60" s="34">
        <v>-1.0034010450508462</v>
      </c>
      <c r="M60" s="34">
        <v>-1.0099831362714258</v>
      </c>
      <c r="N60" s="34">
        <v>-1.0130295339926227</v>
      </c>
      <c r="O60" s="34">
        <v>-1.0101405512324682</v>
      </c>
      <c r="P60" s="34">
        <v>-1.0035191478017476</v>
      </c>
      <c r="Q60" s="34">
        <v>-0.99223273817487889</v>
      </c>
      <c r="R60" s="34">
        <v>-0.99871471928223965</v>
      </c>
      <c r="S60" s="34">
        <v>-0.97616721651758964</v>
      </c>
      <c r="T60" s="34">
        <v>-0.9536840095060265</v>
      </c>
      <c r="U60" s="34">
        <v>-0.92168496352799412</v>
      </c>
      <c r="V60" s="34">
        <v>-0.86804179210809773</v>
      </c>
      <c r="W60" s="34">
        <v>-0.81854429573608511</v>
      </c>
      <c r="X60" s="34">
        <v>-0.77706261346524863</v>
      </c>
      <c r="Y60" s="34">
        <v>-0.74143526134728466</v>
      </c>
      <c r="Z60" s="34">
        <v>-0.71023777249771614</v>
      </c>
      <c r="AA60" s="34">
        <v>-0.68248958356010703</v>
      </c>
      <c r="AB60" s="34">
        <v>-0.65749301377710911</v>
      </c>
      <c r="AC60" s="34">
        <v>-0.63473827650007497</v>
      </c>
      <c r="AD60" s="34">
        <v>-0.61384442879931378</v>
      </c>
      <c r="AE60" s="34">
        <v>-0.59452116445567682</v>
      </c>
      <c r="AF60" s="35">
        <v>-0.5765433027446959</v>
      </c>
      <c r="AG60" s="27"/>
      <c r="AH60" s="27"/>
      <c r="AI60" s="16"/>
      <c r="AJ60" s="18"/>
      <c r="AK60" s="18"/>
      <c r="AL60" s="18"/>
    </row>
    <row r="61" spans="1:38" ht="15" x14ac:dyDescent="0.25">
      <c r="A61" s="16"/>
      <c r="B61" s="28" t="s">
        <v>168</v>
      </c>
      <c r="C61" s="29">
        <v>0.45784591881712261</v>
      </c>
      <c r="D61" s="30">
        <v>0.70500154144782956</v>
      </c>
      <c r="E61" s="30">
        <v>0.89668064020419491</v>
      </c>
      <c r="F61" s="30">
        <v>1.0456892251964123</v>
      </c>
      <c r="G61" s="30">
        <v>1.1301494330054795</v>
      </c>
      <c r="H61" s="30">
        <v>0.99451881970791267</v>
      </c>
      <c r="I61" s="30">
        <v>1.2322982393821833</v>
      </c>
      <c r="J61" s="30">
        <v>1.1508842699983033</v>
      </c>
      <c r="K61" s="30">
        <v>1.2061093340501914</v>
      </c>
      <c r="L61" s="30">
        <v>1.2988557272110268</v>
      </c>
      <c r="M61" s="30">
        <v>1.3690063879247056</v>
      </c>
      <c r="N61" s="30">
        <v>1.4151828994488991</v>
      </c>
      <c r="O61" s="30">
        <v>1.4456440377730633</v>
      </c>
      <c r="P61" s="30">
        <v>1.4680155700573845</v>
      </c>
      <c r="Q61" s="30">
        <v>1.4756624620545808</v>
      </c>
      <c r="R61" s="30">
        <v>1.4398652731603114</v>
      </c>
      <c r="S61" s="30">
        <v>1.4399049161416184</v>
      </c>
      <c r="T61" s="30">
        <v>1.3903070977945908</v>
      </c>
      <c r="U61" s="30">
        <v>1.3664107147718618</v>
      </c>
      <c r="V61" s="30">
        <v>1.3665661908292746</v>
      </c>
      <c r="W61" s="30">
        <v>1.3626765300205201</v>
      </c>
      <c r="X61" s="30">
        <v>1.3501810161342422</v>
      </c>
      <c r="Y61" s="30">
        <v>1.3315851909400118</v>
      </c>
      <c r="Z61" s="30">
        <v>1.3087282898729331</v>
      </c>
      <c r="AA61" s="30">
        <v>1.2829714569791069</v>
      </c>
      <c r="AB61" s="30">
        <v>1.2553324656233615</v>
      </c>
      <c r="AC61" s="30">
        <v>1.2265769594887526</v>
      </c>
      <c r="AD61" s="30">
        <v>1.1972815300363588</v>
      </c>
      <c r="AE61" s="30">
        <v>1.167878754388155</v>
      </c>
      <c r="AF61" s="31">
        <v>1.138690367897685</v>
      </c>
      <c r="AG61" s="27"/>
      <c r="AH61" s="27"/>
      <c r="AI61" s="16"/>
      <c r="AJ61" s="18"/>
      <c r="AK61" s="18"/>
      <c r="AL61" s="18"/>
    </row>
    <row r="62" spans="1:38" ht="15" x14ac:dyDescent="0.25">
      <c r="A62" s="16"/>
      <c r="B62" s="28" t="s">
        <v>169</v>
      </c>
      <c r="C62" s="29">
        <v>10.291128074117815</v>
      </c>
      <c r="D62" s="30">
        <v>10.152560393224242</v>
      </c>
      <c r="E62" s="30">
        <v>9.9207870329041352</v>
      </c>
      <c r="F62" s="30">
        <v>9.6981587248466905</v>
      </c>
      <c r="G62" s="30">
        <v>9.437119078158835</v>
      </c>
      <c r="H62" s="30">
        <v>9.1849004668491769</v>
      </c>
      <c r="I62" s="30">
        <v>8.9454332816271922</v>
      </c>
      <c r="J62" s="30">
        <v>8.7130130062979134</v>
      </c>
      <c r="K62" s="30">
        <v>8.4837188384088655</v>
      </c>
      <c r="L62" s="30">
        <v>8.256404747664007</v>
      </c>
      <c r="M62" s="30">
        <v>8.0296094939189668</v>
      </c>
      <c r="N62" s="30">
        <v>7.8048549259356603</v>
      </c>
      <c r="O62" s="30">
        <v>7.5869462249068329</v>
      </c>
      <c r="P62" s="30">
        <v>7.3769282395970217</v>
      </c>
      <c r="Q62" s="30">
        <v>7.1770787753729186</v>
      </c>
      <c r="R62" s="30">
        <v>6.9896042518709223</v>
      </c>
      <c r="S62" s="30">
        <v>6.8125533195249828</v>
      </c>
      <c r="T62" s="30">
        <v>6.6461078256943029</v>
      </c>
      <c r="U62" s="30">
        <v>6.489721049452613</v>
      </c>
      <c r="V62" s="30">
        <v>6.3428932668128502</v>
      </c>
      <c r="W62" s="30">
        <v>6.1974282310237889</v>
      </c>
      <c r="X62" s="30">
        <v>6.0526740770248413</v>
      </c>
      <c r="Y62" s="30">
        <v>5.9099496400034219</v>
      </c>
      <c r="Z62" s="30">
        <v>5.7701924004206075</v>
      </c>
      <c r="AA62" s="30">
        <v>5.6340559735043119</v>
      </c>
      <c r="AB62" s="30">
        <v>5.5019810163510492</v>
      </c>
      <c r="AC62" s="30">
        <v>5.3742476453935213</v>
      </c>
      <c r="AD62" s="30">
        <v>5.251014719062832</v>
      </c>
      <c r="AE62" s="30">
        <v>5.1323496097409969</v>
      </c>
      <c r="AF62" s="31">
        <v>5.0182509702828177</v>
      </c>
      <c r="AG62" s="27"/>
      <c r="AH62" s="27"/>
      <c r="AI62" s="16"/>
      <c r="AJ62" s="18"/>
      <c r="AK62" s="18"/>
      <c r="AL62" s="18"/>
    </row>
    <row r="63" spans="1:38" ht="15" x14ac:dyDescent="0.25">
      <c r="A63" s="16"/>
      <c r="B63" s="28" t="s">
        <v>170</v>
      </c>
      <c r="C63" s="29">
        <v>0.14612539162402041</v>
      </c>
      <c r="D63" s="30">
        <v>0.28679244800527531</v>
      </c>
      <c r="E63" s="30">
        <v>0.4086157422747087</v>
      </c>
      <c r="F63" s="30">
        <v>0.50219480195308475</v>
      </c>
      <c r="G63" s="30">
        <v>0.57392878465979413</v>
      </c>
      <c r="H63" s="30">
        <v>0.62265027056207467</v>
      </c>
      <c r="I63" s="30">
        <v>0.65249518131141349</v>
      </c>
      <c r="J63" s="30">
        <v>0.66965681442955416</v>
      </c>
      <c r="K63" s="30">
        <v>0.68157788176533673</v>
      </c>
      <c r="L63" s="30">
        <v>0.69303843113663144</v>
      </c>
      <c r="M63" s="30">
        <v>0.70167772839988296</v>
      </c>
      <c r="N63" s="30">
        <v>0.70846841776334013</v>
      </c>
      <c r="O63" s="30">
        <v>0.71317476597418517</v>
      </c>
      <c r="P63" s="30">
        <v>0.71718909056434288</v>
      </c>
      <c r="Q63" s="30">
        <v>0.7202736083541289</v>
      </c>
      <c r="R63" s="30">
        <v>0.70019853091729323</v>
      </c>
      <c r="S63" s="30">
        <v>0.70452907802075504</v>
      </c>
      <c r="T63" s="30">
        <v>0.70566983327172095</v>
      </c>
      <c r="U63" s="30">
        <v>0.71402923286967179</v>
      </c>
      <c r="V63" s="30">
        <v>0.74229856853162501</v>
      </c>
      <c r="W63" s="30">
        <v>0.7654914902807185</v>
      </c>
      <c r="X63" s="30">
        <v>0.78032655346628021</v>
      </c>
      <c r="Y63" s="30">
        <v>0.789388536824011</v>
      </c>
      <c r="Z63" s="30">
        <v>0.79441570582976706</v>
      </c>
      <c r="AA63" s="30">
        <v>0.79662688249760949</v>
      </c>
      <c r="AB63" s="30">
        <v>0.79678244475531546</v>
      </c>
      <c r="AC63" s="30">
        <v>0.79489531712025885</v>
      </c>
      <c r="AD63" s="30">
        <v>0.79075121053239472</v>
      </c>
      <c r="AE63" s="30">
        <v>0.78409756288922239</v>
      </c>
      <c r="AF63" s="31">
        <v>0.77473390602477865</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174</v>
      </c>
      <c r="C9" s="17"/>
      <c r="D9" s="143" t="s">
        <v>173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177</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181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t="s">
        <v>184</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0.04</v>
      </c>
      <c r="G13" s="30">
        <v>0.05</v>
      </c>
      <c r="H13" s="30">
        <v>0.06</v>
      </c>
      <c r="I13" s="30">
        <v>7.0000000000000007E-2</v>
      </c>
      <c r="J13" s="30">
        <v>0.08</v>
      </c>
      <c r="K13" s="30">
        <v>0.09</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136</v>
      </c>
      <c r="C14" s="29">
        <v>0.34</v>
      </c>
      <c r="D14" s="30">
        <v>0.43</v>
      </c>
      <c r="E14" s="30">
        <v>0.49</v>
      </c>
      <c r="F14" s="30">
        <v>0.52</v>
      </c>
      <c r="G14" s="30">
        <v>0.56000000000000005</v>
      </c>
      <c r="H14" s="30">
        <v>0.59</v>
      </c>
      <c r="I14" s="30">
        <v>0.62</v>
      </c>
      <c r="J14" s="30">
        <v>0.64</v>
      </c>
      <c r="K14" s="30">
        <v>0.66</v>
      </c>
      <c r="L14" s="30">
        <v>0.68</v>
      </c>
      <c r="M14" s="30">
        <v>0.68</v>
      </c>
      <c r="N14" s="30">
        <v>0.68</v>
      </c>
      <c r="O14" s="30">
        <v>0.68</v>
      </c>
      <c r="P14" s="30">
        <v>0.68</v>
      </c>
      <c r="Q14" s="30">
        <v>0.68</v>
      </c>
      <c r="R14" s="30">
        <v>0.68</v>
      </c>
      <c r="S14" s="30">
        <v>0.68</v>
      </c>
      <c r="T14" s="30">
        <v>0.68</v>
      </c>
      <c r="U14" s="30">
        <v>0.68</v>
      </c>
      <c r="V14" s="30">
        <v>0.68</v>
      </c>
      <c r="W14" s="30">
        <v>0.68</v>
      </c>
      <c r="X14" s="30">
        <v>0.68</v>
      </c>
      <c r="Y14" s="30">
        <v>0.68</v>
      </c>
      <c r="Z14" s="30">
        <v>0.68</v>
      </c>
      <c r="AA14" s="30">
        <v>0.68</v>
      </c>
      <c r="AB14" s="30">
        <v>0.68</v>
      </c>
      <c r="AC14" s="30">
        <v>0.68</v>
      </c>
      <c r="AD14" s="30">
        <v>0.68</v>
      </c>
      <c r="AE14" s="30">
        <v>0.68</v>
      </c>
      <c r="AF14" s="31">
        <v>0.68</v>
      </c>
      <c r="AG14" s="27"/>
      <c r="AH14" s="27"/>
      <c r="AI14" s="16"/>
      <c r="AJ14" s="18"/>
      <c r="AK14" s="18"/>
      <c r="AL14" s="18"/>
    </row>
    <row r="15" spans="1:38" ht="15" x14ac:dyDescent="0.25">
      <c r="A15" s="16"/>
      <c r="B15" s="32" t="s">
        <v>137</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4.3499999999999996</v>
      </c>
      <c r="D16" s="38">
        <v>2.61</v>
      </c>
      <c r="E16" s="38">
        <v>2.25</v>
      </c>
      <c r="F16" s="38">
        <v>1.97</v>
      </c>
      <c r="G16" s="38">
        <v>1.79</v>
      </c>
      <c r="H16" s="38">
        <v>1.76</v>
      </c>
      <c r="I16" s="38">
        <v>1.72</v>
      </c>
      <c r="J16" s="38">
        <v>1.77</v>
      </c>
      <c r="K16" s="38">
        <v>1.79</v>
      </c>
      <c r="L16" s="38">
        <v>1.82</v>
      </c>
      <c r="M16" s="38">
        <v>1.82</v>
      </c>
      <c r="N16" s="38">
        <v>1.82</v>
      </c>
      <c r="O16" s="38">
        <v>1.82</v>
      </c>
      <c r="P16" s="38">
        <v>1.82</v>
      </c>
      <c r="Q16" s="38">
        <v>1.82</v>
      </c>
      <c r="R16" s="38">
        <v>1.82</v>
      </c>
      <c r="S16" s="38">
        <v>1.82</v>
      </c>
      <c r="T16" s="38">
        <v>1.82</v>
      </c>
      <c r="U16" s="38">
        <v>1.82</v>
      </c>
      <c r="V16" s="38">
        <v>1.82</v>
      </c>
      <c r="W16" s="38">
        <v>1.82</v>
      </c>
      <c r="X16" s="38">
        <v>1.82</v>
      </c>
      <c r="Y16" s="38">
        <v>1.82</v>
      </c>
      <c r="Z16" s="38">
        <v>1.82</v>
      </c>
      <c r="AA16" s="38">
        <v>1.82</v>
      </c>
      <c r="AB16" s="38">
        <v>1.82</v>
      </c>
      <c r="AC16" s="38">
        <v>1.82</v>
      </c>
      <c r="AD16" s="38">
        <v>1.82</v>
      </c>
      <c r="AE16" s="38">
        <v>1.82</v>
      </c>
      <c r="AF16" s="39">
        <v>1.82</v>
      </c>
      <c r="AG16" s="27"/>
      <c r="AH16" s="27"/>
      <c r="AI16" s="16"/>
      <c r="AJ16" s="18"/>
      <c r="AK16" s="18"/>
      <c r="AL16" s="18"/>
    </row>
    <row r="17" spans="1:38" ht="15" x14ac:dyDescent="0.25">
      <c r="A17" s="16"/>
      <c r="B17" s="28" t="s">
        <v>138</v>
      </c>
      <c r="C17" s="29">
        <v>0.02</v>
      </c>
      <c r="D17" s="30">
        <v>0.02</v>
      </c>
      <c r="E17" s="30">
        <v>0.04</v>
      </c>
      <c r="F17" s="30">
        <v>0.05</v>
      </c>
      <c r="G17" s="30">
        <v>7.0000000000000007E-2</v>
      </c>
      <c r="H17" s="30">
        <v>0.09</v>
      </c>
      <c r="I17" s="30">
        <v>0.11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139</v>
      </c>
      <c r="C18" s="29">
        <v>0.02</v>
      </c>
      <c r="D18" s="30">
        <v>0.01</v>
      </c>
      <c r="E18" s="30">
        <v>0.01</v>
      </c>
      <c r="F18" s="30">
        <v>0.01</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0.04</v>
      </c>
      <c r="G19" s="30">
        <v>0.05</v>
      </c>
      <c r="H19" s="30">
        <v>0.06</v>
      </c>
      <c r="I19" s="30">
        <v>7.0000000000000007E-2</v>
      </c>
      <c r="J19" s="30">
        <v>0.08</v>
      </c>
      <c r="K19" s="30">
        <v>0.09</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4.3499999999999996</v>
      </c>
      <c r="D23" s="30">
        <v>2.61</v>
      </c>
      <c r="E23" s="30">
        <v>2.29</v>
      </c>
      <c r="F23" s="30">
        <v>1.97</v>
      </c>
      <c r="G23" s="30">
        <v>1.79</v>
      </c>
      <c r="H23" s="30">
        <v>1.76</v>
      </c>
      <c r="I23" s="30">
        <v>1.72</v>
      </c>
      <c r="J23" s="30">
        <v>1.77</v>
      </c>
      <c r="K23" s="30">
        <v>1.79</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140</v>
      </c>
      <c r="C24" s="29">
        <v>0.04</v>
      </c>
      <c r="D24" s="30">
        <v>0.04</v>
      </c>
      <c r="E24" s="30">
        <v>0.04</v>
      </c>
      <c r="F24" s="30">
        <v>0.04</v>
      </c>
      <c r="G24" s="30">
        <v>0.04</v>
      </c>
      <c r="H24" s="30">
        <v>0.04</v>
      </c>
      <c r="I24" s="30">
        <v>0.04</v>
      </c>
      <c r="J24" s="30">
        <v>0.02</v>
      </c>
      <c r="K24" s="30">
        <v>0</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141</v>
      </c>
      <c r="C25" s="33" t="s">
        <v>183</v>
      </c>
      <c r="D25" s="34" t="s">
        <v>183</v>
      </c>
      <c r="E25" s="34" t="s">
        <v>183</v>
      </c>
      <c r="F25" s="34" t="s">
        <v>183</v>
      </c>
      <c r="G25" s="34" t="s">
        <v>183</v>
      </c>
      <c r="H25" s="34" t="s">
        <v>183</v>
      </c>
      <c r="I25" s="34" t="s">
        <v>183</v>
      </c>
      <c r="J25" s="34" t="s">
        <v>183</v>
      </c>
      <c r="K25" s="34" t="s">
        <v>183</v>
      </c>
      <c r="L25" s="34" t="s">
        <v>183</v>
      </c>
      <c r="M25" s="34" t="s">
        <v>183</v>
      </c>
      <c r="N25" s="34" t="s">
        <v>183</v>
      </c>
      <c r="O25" s="34" t="s">
        <v>183</v>
      </c>
      <c r="P25" s="34" t="s">
        <v>183</v>
      </c>
      <c r="Q25" s="34" t="s">
        <v>183</v>
      </c>
      <c r="R25" s="34" t="s">
        <v>183</v>
      </c>
      <c r="S25" s="34" t="s">
        <v>183</v>
      </c>
      <c r="T25" s="34" t="s">
        <v>183</v>
      </c>
      <c r="U25" s="34" t="s">
        <v>183</v>
      </c>
      <c r="V25" s="34" t="s">
        <v>183</v>
      </c>
      <c r="W25" s="34" t="s">
        <v>183</v>
      </c>
      <c r="X25" s="34" t="s">
        <v>183</v>
      </c>
      <c r="Y25" s="34" t="s">
        <v>183</v>
      </c>
      <c r="Z25" s="34" t="s">
        <v>183</v>
      </c>
      <c r="AA25" s="34" t="s">
        <v>183</v>
      </c>
      <c r="AB25" s="34" t="s">
        <v>183</v>
      </c>
      <c r="AC25" s="34" t="s">
        <v>183</v>
      </c>
      <c r="AD25" s="34" t="s">
        <v>183</v>
      </c>
      <c r="AE25" s="34" t="s">
        <v>183</v>
      </c>
      <c r="AF25" s="35" t="s">
        <v>183</v>
      </c>
      <c r="AG25" s="27"/>
      <c r="AH25" s="27"/>
      <c r="AI25" s="16"/>
      <c r="AJ25" s="18"/>
      <c r="AK25" s="18"/>
      <c r="AL25" s="18"/>
    </row>
    <row r="26" spans="1:38" ht="15" x14ac:dyDescent="0.25">
      <c r="A26" s="16"/>
      <c r="B26" s="28" t="s">
        <v>30</v>
      </c>
      <c r="C26" s="29">
        <v>0.19</v>
      </c>
      <c r="D26" s="30">
        <v>0.26</v>
      </c>
      <c r="E26" s="30">
        <v>0.28999999999999998</v>
      </c>
      <c r="F26" s="30">
        <v>0.3</v>
      </c>
      <c r="G26" s="30">
        <v>0.31</v>
      </c>
      <c r="H26" s="30">
        <v>0.32</v>
      </c>
      <c r="I26" s="30">
        <v>0.33</v>
      </c>
      <c r="J26" s="30">
        <v>0.34</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0.28000000000000003</v>
      </c>
      <c r="M27" s="30">
        <v>0.28000000000000003</v>
      </c>
      <c r="N27" s="30">
        <v>0.28000000000000003</v>
      </c>
      <c r="O27" s="30">
        <v>0.28000000000000003</v>
      </c>
      <c r="P27" s="30">
        <v>0.28000000000000003</v>
      </c>
      <c r="Q27" s="30">
        <v>0.28000000000000003</v>
      </c>
      <c r="R27" s="30">
        <v>0.28000000000000003</v>
      </c>
      <c r="S27" s="30">
        <v>0.28000000000000003</v>
      </c>
      <c r="T27" s="30">
        <v>0.28000000000000003</v>
      </c>
      <c r="U27" s="30">
        <v>0.28000000000000003</v>
      </c>
      <c r="V27" s="30">
        <v>0.28000000000000003</v>
      </c>
      <c r="W27" s="30">
        <v>0.28000000000000003</v>
      </c>
      <c r="X27" s="30">
        <v>0.28000000000000003</v>
      </c>
      <c r="Y27" s="30">
        <v>0.28000000000000003</v>
      </c>
      <c r="Z27" s="30">
        <v>0.28000000000000003</v>
      </c>
      <c r="AA27" s="30">
        <v>0.28000000000000003</v>
      </c>
      <c r="AB27" s="30">
        <v>0.28000000000000003</v>
      </c>
      <c r="AC27" s="30">
        <v>0.28000000000000003</v>
      </c>
      <c r="AD27" s="30">
        <v>0.28000000000000003</v>
      </c>
      <c r="AE27" s="30">
        <v>0.28000000000000003</v>
      </c>
      <c r="AF27" s="31">
        <v>0.28000000000000003</v>
      </c>
      <c r="AG27" s="27"/>
      <c r="AH27" s="27"/>
      <c r="AI27" s="16"/>
      <c r="AJ27" s="18"/>
      <c r="AK27" s="18"/>
      <c r="AL27" s="18"/>
    </row>
    <row r="28" spans="1:38" ht="15" x14ac:dyDescent="0.25">
      <c r="A28" s="16"/>
      <c r="B28" s="28" t="s">
        <v>142</v>
      </c>
      <c r="C28" s="29">
        <v>0.06</v>
      </c>
      <c r="D28" s="30">
        <v>0.13</v>
      </c>
      <c r="E28" s="30">
        <v>0.16</v>
      </c>
      <c r="F28" s="30">
        <v>0.18</v>
      </c>
      <c r="G28" s="30">
        <v>0.2</v>
      </c>
      <c r="H28" s="30">
        <v>0.22</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143</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144</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0.19</v>
      </c>
      <c r="D32" s="30">
        <v>0.26</v>
      </c>
      <c r="E32" s="30">
        <v>0.28999999999999998</v>
      </c>
      <c r="F32" s="30">
        <v>0.3</v>
      </c>
      <c r="G32" s="30">
        <v>0.31</v>
      </c>
      <c r="H32" s="30">
        <v>0.32</v>
      </c>
      <c r="I32" s="30">
        <v>0.33</v>
      </c>
      <c r="J32" s="30">
        <v>0.34</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145</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146</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0.28000000000000003</v>
      </c>
      <c r="D36" s="30">
        <v>0.46</v>
      </c>
      <c r="E36" s="30">
        <v>0.51</v>
      </c>
      <c r="F36" s="30">
        <v>0.51</v>
      </c>
      <c r="G36" s="30">
        <v>0.54</v>
      </c>
      <c r="H36" s="30">
        <v>0.56000000000000005</v>
      </c>
      <c r="I36" s="30">
        <v>0.56000000000000005</v>
      </c>
      <c r="J36" s="30">
        <v>0.55000000000000004</v>
      </c>
      <c r="K36" s="30">
        <v>0.52</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147</v>
      </c>
      <c r="C37" s="29">
        <v>0.1</v>
      </c>
      <c r="D37" s="30">
        <v>0.19</v>
      </c>
      <c r="E37" s="30">
        <v>0.21</v>
      </c>
      <c r="F37" s="30">
        <v>0.23</v>
      </c>
      <c r="G37" s="30">
        <v>0.24</v>
      </c>
      <c r="H37" s="30">
        <v>0.26</v>
      </c>
      <c r="I37" s="30">
        <v>0.28000000000000003</v>
      </c>
      <c r="J37" s="30">
        <v>0.28999999999999998</v>
      </c>
      <c r="K37" s="30">
        <v>0.31</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148</v>
      </c>
      <c r="C38" s="29">
        <v>0</v>
      </c>
      <c r="D38" s="30">
        <v>0</v>
      </c>
      <c r="E38" s="30">
        <v>0</v>
      </c>
      <c r="F38" s="30">
        <v>0.01</v>
      </c>
      <c r="G38" s="30">
        <v>0.03</v>
      </c>
      <c r="H38" s="30">
        <v>0.06</v>
      </c>
      <c r="I38" s="30">
        <v>0.09</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0.23</v>
      </c>
      <c r="G39" s="30">
        <v>0.24</v>
      </c>
      <c r="H39" s="30">
        <v>0.25</v>
      </c>
      <c r="I39" s="30">
        <v>0.27</v>
      </c>
      <c r="J39" s="30">
        <v>0.28000000000000003</v>
      </c>
      <c r="K39" s="30">
        <v>0.28000000000000003</v>
      </c>
      <c r="L39" s="30">
        <v>0.28000000000000003</v>
      </c>
      <c r="M39" s="30">
        <v>0.28000000000000003</v>
      </c>
      <c r="N39" s="30">
        <v>0.28000000000000003</v>
      </c>
      <c r="O39" s="30">
        <v>0.28000000000000003</v>
      </c>
      <c r="P39" s="30">
        <v>0.28000000000000003</v>
      </c>
      <c r="Q39" s="30">
        <v>0.28000000000000003</v>
      </c>
      <c r="R39" s="30">
        <v>0.28000000000000003</v>
      </c>
      <c r="S39" s="30">
        <v>0.28000000000000003</v>
      </c>
      <c r="T39" s="30">
        <v>0.28000000000000003</v>
      </c>
      <c r="U39" s="30">
        <v>0.28000000000000003</v>
      </c>
      <c r="V39" s="30">
        <v>0.28000000000000003</v>
      </c>
      <c r="W39" s="30">
        <v>0.28000000000000003</v>
      </c>
      <c r="X39" s="30">
        <v>0.28000000000000003</v>
      </c>
      <c r="Y39" s="30">
        <v>0.28000000000000003</v>
      </c>
      <c r="Z39" s="30">
        <v>0.28000000000000003</v>
      </c>
      <c r="AA39" s="30">
        <v>0.28000000000000003</v>
      </c>
      <c r="AB39" s="30">
        <v>0.28000000000000003</v>
      </c>
      <c r="AC39" s="30">
        <v>0.28000000000000003</v>
      </c>
      <c r="AD39" s="30">
        <v>0.28000000000000003</v>
      </c>
      <c r="AE39" s="30">
        <v>0.28000000000000003</v>
      </c>
      <c r="AF39" s="31">
        <v>0.28000000000000003</v>
      </c>
      <c r="AG39" s="27"/>
      <c r="AH39" s="27"/>
      <c r="AI39" s="16"/>
      <c r="AJ39" s="18"/>
      <c r="AK39" s="18"/>
      <c r="AL39" s="18"/>
    </row>
    <row r="40" spans="1:38" ht="15" x14ac:dyDescent="0.25">
      <c r="A40" s="16"/>
      <c r="B40" s="32" t="s">
        <v>48</v>
      </c>
      <c r="C40" s="33">
        <v>0.21</v>
      </c>
      <c r="D40" s="34">
        <v>0.25</v>
      </c>
      <c r="E40" s="34">
        <v>0.28999999999999998</v>
      </c>
      <c r="F40" s="34">
        <v>0.34</v>
      </c>
      <c r="G40" s="34">
        <v>0.38</v>
      </c>
      <c r="H40" s="34">
        <v>0.41</v>
      </c>
      <c r="I40" s="34">
        <v>0.43</v>
      </c>
      <c r="J40" s="34">
        <v>0.44</v>
      </c>
      <c r="K40" s="34">
        <v>0.45</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149</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150</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151</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152</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153</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154</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155</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156</v>
      </c>
      <c r="C49" s="29">
        <v>0</v>
      </c>
      <c r="D49" s="30">
        <v>0</v>
      </c>
      <c r="E49" s="30">
        <v>0.01</v>
      </c>
      <c r="F49" s="30">
        <v>0.02</v>
      </c>
      <c r="G49" s="30">
        <v>0.03</v>
      </c>
      <c r="H49" s="30">
        <v>0.03</v>
      </c>
      <c r="I49" s="30">
        <v>0.04</v>
      </c>
      <c r="J49" s="30">
        <v>0.08</v>
      </c>
      <c r="K49" s="30">
        <v>0.06</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157</v>
      </c>
      <c r="C50" s="33">
        <v>0.1</v>
      </c>
      <c r="D50" s="34">
        <v>0.18</v>
      </c>
      <c r="E50" s="34">
        <v>0.3</v>
      </c>
      <c r="F50" s="34">
        <v>0.39</v>
      </c>
      <c r="G50" s="34">
        <v>0.41</v>
      </c>
      <c r="H50" s="34">
        <v>0.44</v>
      </c>
      <c r="I50" s="34">
        <v>0.47</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158</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159</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160</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161</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162</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163</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164</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165</v>
      </c>
      <c r="C58" s="29">
        <v>0.03</v>
      </c>
      <c r="D58" s="30">
        <v>7.0000000000000007E-2</v>
      </c>
      <c r="E58" s="30">
        <v>0.06</v>
      </c>
      <c r="F58" s="30">
        <v>0.05</v>
      </c>
      <c r="G58" s="30">
        <v>0.04</v>
      </c>
      <c r="H58" s="30">
        <v>0.04</v>
      </c>
      <c r="I58" s="30">
        <v>0.06</v>
      </c>
      <c r="J58" s="30">
        <v>7.0000000000000007E-2</v>
      </c>
      <c r="K58" s="30">
        <v>7.0000000000000007E-2</v>
      </c>
      <c r="L58" s="30">
        <v>0.08</v>
      </c>
      <c r="M58" s="30">
        <v>0.08</v>
      </c>
      <c r="N58" s="30">
        <v>0.08</v>
      </c>
      <c r="O58" s="30">
        <v>0.08</v>
      </c>
      <c r="P58" s="30">
        <v>0.08</v>
      </c>
      <c r="Q58" s="30">
        <v>0.08</v>
      </c>
      <c r="R58" s="30">
        <v>0.08</v>
      </c>
      <c r="S58" s="30">
        <v>0.08</v>
      </c>
      <c r="T58" s="30">
        <v>0.08</v>
      </c>
      <c r="U58" s="30">
        <v>0.08</v>
      </c>
      <c r="V58" s="30">
        <v>0.08</v>
      </c>
      <c r="W58" s="30">
        <v>0.08</v>
      </c>
      <c r="X58" s="30">
        <v>0.08</v>
      </c>
      <c r="Y58" s="30">
        <v>0.08</v>
      </c>
      <c r="Z58" s="30">
        <v>0.08</v>
      </c>
      <c r="AA58" s="30">
        <v>0.08</v>
      </c>
      <c r="AB58" s="30">
        <v>0.08</v>
      </c>
      <c r="AC58" s="30">
        <v>0.08</v>
      </c>
      <c r="AD58" s="30">
        <v>0.08</v>
      </c>
      <c r="AE58" s="30">
        <v>0.08</v>
      </c>
      <c r="AF58" s="31">
        <v>0.08</v>
      </c>
      <c r="AG58" s="27"/>
      <c r="AH58" s="27"/>
      <c r="AI58" s="16"/>
      <c r="AJ58" s="18"/>
      <c r="AK58" s="18"/>
      <c r="AL58" s="18"/>
    </row>
    <row r="59" spans="1:38" ht="15" x14ac:dyDescent="0.25">
      <c r="A59" s="16"/>
      <c r="B59" s="28" t="s">
        <v>166</v>
      </c>
      <c r="C59" s="29">
        <v>0.1</v>
      </c>
      <c r="D59" s="30">
        <v>0.13</v>
      </c>
      <c r="E59" s="30">
        <v>0.13</v>
      </c>
      <c r="F59" s="30">
        <v>0.14000000000000001</v>
      </c>
      <c r="G59" s="30">
        <v>0.16</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167</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168</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169</v>
      </c>
      <c r="C62" s="29" t="s">
        <v>183</v>
      </c>
      <c r="D62" s="30" t="s">
        <v>183</v>
      </c>
      <c r="E62" s="30" t="s">
        <v>183</v>
      </c>
      <c r="F62" s="30" t="s">
        <v>183</v>
      </c>
      <c r="G62" s="30" t="s">
        <v>183</v>
      </c>
      <c r="H62" s="30" t="s">
        <v>183</v>
      </c>
      <c r="I62" s="30" t="s">
        <v>183</v>
      </c>
      <c r="J62" s="30" t="s">
        <v>183</v>
      </c>
      <c r="K62" s="30" t="s">
        <v>183</v>
      </c>
      <c r="L62" s="30" t="s">
        <v>183</v>
      </c>
      <c r="M62" s="30" t="s">
        <v>183</v>
      </c>
      <c r="N62" s="30" t="s">
        <v>183</v>
      </c>
      <c r="O62" s="30" t="s">
        <v>183</v>
      </c>
      <c r="P62" s="30" t="s">
        <v>183</v>
      </c>
      <c r="Q62" s="30" t="s">
        <v>183</v>
      </c>
      <c r="R62" s="30" t="s">
        <v>183</v>
      </c>
      <c r="S62" s="30" t="s">
        <v>183</v>
      </c>
      <c r="T62" s="30" t="s">
        <v>183</v>
      </c>
      <c r="U62" s="30" t="s">
        <v>183</v>
      </c>
      <c r="V62" s="30" t="s">
        <v>183</v>
      </c>
      <c r="W62" s="30" t="s">
        <v>183</v>
      </c>
      <c r="X62" s="30" t="s">
        <v>183</v>
      </c>
      <c r="Y62" s="30" t="s">
        <v>183</v>
      </c>
      <c r="Z62" s="30" t="s">
        <v>183</v>
      </c>
      <c r="AA62" s="30" t="s">
        <v>183</v>
      </c>
      <c r="AB62" s="30" t="s">
        <v>183</v>
      </c>
      <c r="AC62" s="30" t="s">
        <v>183</v>
      </c>
      <c r="AD62" s="30" t="s">
        <v>183</v>
      </c>
      <c r="AE62" s="30" t="s">
        <v>183</v>
      </c>
      <c r="AF62" s="31" t="s">
        <v>183</v>
      </c>
      <c r="AG62" s="27"/>
      <c r="AH62" s="27"/>
      <c r="AI62" s="16"/>
      <c r="AJ62" s="18"/>
      <c r="AK62" s="18"/>
      <c r="AL62" s="18"/>
    </row>
    <row r="63" spans="1:38" ht="15" x14ac:dyDescent="0.25">
      <c r="A63" s="16"/>
      <c r="B63" s="28" t="s">
        <v>170</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15.04</v>
      </c>
      <c r="T11" s="1"/>
      <c r="U11" s="141" t="s">
        <v>111</v>
      </c>
      <c r="V11" s="5">
        <v>1</v>
      </c>
      <c r="W11" s="82">
        <v>0.06</v>
      </c>
      <c r="X11" s="82">
        <v>0.22</v>
      </c>
      <c r="Y11" s="82">
        <v>0.49</v>
      </c>
      <c r="Z11" s="82">
        <v>1.31</v>
      </c>
      <c r="AA11" s="82">
        <v>2.4500000000000002</v>
      </c>
      <c r="AB11" s="82">
        <v>5.97</v>
      </c>
      <c r="AC11" s="82">
        <v>15.04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0.22</v>
      </c>
      <c r="Y12" s="83">
        <v>0.49</v>
      </c>
      <c r="Z12" s="83">
        <v>1.31</v>
      </c>
      <c r="AA12" s="83">
        <v>2.4500000000000002</v>
      </c>
      <c r="AB12" s="83">
        <v>5.97</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7.0000000000000007E-2</v>
      </c>
      <c r="X13" s="83">
        <v>0.24</v>
      </c>
      <c r="Y13" s="83">
        <v>0.49</v>
      </c>
      <c r="Z13" s="83">
        <v>1.22</v>
      </c>
      <c r="AA13" s="83">
        <v>2.41</v>
      </c>
      <c r="AB13" s="83">
        <v>5.94</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0.08</v>
      </c>
      <c r="X14" s="83">
        <v>0.26</v>
      </c>
      <c r="Y14" s="83">
        <v>0.52</v>
      </c>
      <c r="Z14" s="83">
        <v>1.24</v>
      </c>
      <c r="AA14" s="83">
        <v>2.4</v>
      </c>
      <c r="AB14" s="83">
        <v>5.92</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0.1</v>
      </c>
      <c r="X15" s="83">
        <v>0.28999999999999998</v>
      </c>
      <c r="Y15" s="83">
        <v>0.56999999999999995</v>
      </c>
      <c r="Z15" s="83">
        <v>1.26</v>
      </c>
      <c r="AA15" s="83">
        <v>2.39</v>
      </c>
      <c r="AB15" s="83">
        <v>5.92</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0.11</v>
      </c>
      <c r="X16" s="83">
        <v>0.32</v>
      </c>
      <c r="Y16" s="83">
        <v>0.61</v>
      </c>
      <c r="Z16" s="83">
        <v>1.31</v>
      </c>
      <c r="AA16" s="83">
        <v>2.39</v>
      </c>
      <c r="AB16" s="83">
        <v>5.92</v>
      </c>
      <c r="AC16" s="83">
        <v>5.92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0.12</v>
      </c>
      <c r="X17" s="83">
        <v>0.34</v>
      </c>
      <c r="Y17" s="83">
        <v>0.63</v>
      </c>
      <c r="Z17" s="83">
        <v>1.33</v>
      </c>
      <c r="AA17" s="83">
        <v>2.39</v>
      </c>
      <c r="AB17" s="83">
        <v>5.92</v>
      </c>
      <c r="AC17" s="83">
        <v>5.92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0.12</v>
      </c>
      <c r="X18" s="83">
        <v>0.35</v>
      </c>
      <c r="Y18" s="83">
        <v>0.62</v>
      </c>
      <c r="Z18" s="83">
        <v>1.3</v>
      </c>
      <c r="AA18" s="83">
        <v>2.39</v>
      </c>
      <c r="AB18" s="83">
        <v>5.92</v>
      </c>
      <c r="AC18" s="83">
        <v>5.92</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3.51</v>
      </c>
      <c r="T19" s="1"/>
      <c r="U19" s="1"/>
      <c r="V19" s="7">
        <v>9</v>
      </c>
      <c r="W19" s="83">
        <v>0.12</v>
      </c>
      <c r="X19" s="83">
        <v>0.36</v>
      </c>
      <c r="Y19" s="83">
        <v>0.62</v>
      </c>
      <c r="Z19" s="83">
        <v>1.29</v>
      </c>
      <c r="AA19" s="83">
        <v>2.39</v>
      </c>
      <c r="AB19" s="83">
        <v>5.92</v>
      </c>
      <c r="AC19" s="83">
        <v>5.92</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0.13</v>
      </c>
      <c r="X20" s="83">
        <v>0.37</v>
      </c>
      <c r="Y20" s="83">
        <v>0.62</v>
      </c>
      <c r="Z20" s="83">
        <v>1.29</v>
      </c>
      <c r="AA20" s="83">
        <v>2.39</v>
      </c>
      <c r="AB20" s="83">
        <v>5.92</v>
      </c>
      <c r="AC20" s="83">
        <v>5.92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0.13</v>
      </c>
      <c r="X21" s="83">
        <v>0.38</v>
      </c>
      <c r="Y21" s="83">
        <v>0.62</v>
      </c>
      <c r="Z21" s="83">
        <v>1.29</v>
      </c>
      <c r="AA21" s="83">
        <v>2.39</v>
      </c>
      <c r="AB21" s="83">
        <v>5.92</v>
      </c>
      <c r="AC21" s="83">
        <v>5.92</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2.42</v>
      </c>
      <c r="T22" s="1"/>
      <c r="U22" s="1"/>
      <c r="V22" s="7">
        <v>12</v>
      </c>
      <c r="W22" s="83">
        <v>0.14000000000000001</v>
      </c>
      <c r="X22" s="83">
        <v>0.39</v>
      </c>
      <c r="Y22" s="83">
        <v>0.62</v>
      </c>
      <c r="Z22" s="83">
        <v>1.29</v>
      </c>
      <c r="AA22" s="83">
        <v>2.39</v>
      </c>
      <c r="AB22" s="83">
        <v>5.92</v>
      </c>
      <c r="AC22" s="83">
        <v>5.92</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0.14000000000000001</v>
      </c>
      <c r="X23" s="83">
        <v>0.39</v>
      </c>
      <c r="Y23" s="83">
        <v>0.62</v>
      </c>
      <c r="Z23" s="83">
        <v>1.29</v>
      </c>
      <c r="AA23" s="83">
        <v>2.39</v>
      </c>
      <c r="AB23" s="83">
        <v>5.92</v>
      </c>
      <c r="AC23" s="83">
        <v>5.92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0.4</v>
      </c>
      <c r="Y24" s="83">
        <v>0.62</v>
      </c>
      <c r="Z24" s="83">
        <v>1.29</v>
      </c>
      <c r="AA24" s="83">
        <v>2.39</v>
      </c>
      <c r="AB24" s="83">
        <v>5.92</v>
      </c>
      <c r="AC24" s="83">
        <v>5.92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0.14000000000000001</v>
      </c>
      <c r="X25" s="83">
        <v>0.39</v>
      </c>
      <c r="Y25" s="83">
        <v>0.62</v>
      </c>
      <c r="Z25" s="83">
        <v>1.29</v>
      </c>
      <c r="AA25" s="83">
        <v>2.39</v>
      </c>
      <c r="AB25" s="83">
        <v>5.92</v>
      </c>
      <c r="AC25" s="83">
        <v>5.92</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0.14000000000000001</v>
      </c>
      <c r="X26" s="83">
        <v>0.39</v>
      </c>
      <c r="Y26" s="83">
        <v>0.62</v>
      </c>
      <c r="Z26" s="83">
        <v>1.29</v>
      </c>
      <c r="AA26" s="83">
        <v>2.39</v>
      </c>
      <c r="AB26" s="83">
        <v>5.92</v>
      </c>
      <c r="AC26" s="83">
        <v>5.92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0.74</v>
      </c>
      <c r="R27" s="83">
        <v>1.1000000000000001</v>
      </c>
      <c r="S27" s="83">
        <v>1.45</v>
      </c>
      <c r="T27" s="1"/>
      <c r="U27" s="1"/>
      <c r="V27" s="7">
        <v>17</v>
      </c>
      <c r="W27" s="83">
        <v>0.14000000000000001</v>
      </c>
      <c r="X27" s="83">
        <v>0.39</v>
      </c>
      <c r="Y27" s="83">
        <v>0.62</v>
      </c>
      <c r="Z27" s="83">
        <v>1.29</v>
      </c>
      <c r="AA27" s="83">
        <v>2.39</v>
      </c>
      <c r="AB27" s="83">
        <v>5.92</v>
      </c>
      <c r="AC27" s="83">
        <v>5.92</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0.14000000000000001</v>
      </c>
      <c r="X28" s="83">
        <v>0.39</v>
      </c>
      <c r="Y28" s="83">
        <v>0.62</v>
      </c>
      <c r="Z28" s="83">
        <v>1.29</v>
      </c>
      <c r="AA28" s="83">
        <v>2.39</v>
      </c>
      <c r="AB28" s="83">
        <v>5.92</v>
      </c>
      <c r="AC28" s="83">
        <v>5.92</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0.14000000000000001</v>
      </c>
      <c r="X29" s="83">
        <v>0.39</v>
      </c>
      <c r="Y29" s="83">
        <v>0.62</v>
      </c>
      <c r="Z29" s="83">
        <v>1.29</v>
      </c>
      <c r="AA29" s="83">
        <v>2.39</v>
      </c>
      <c r="AB29" s="83">
        <v>5.92</v>
      </c>
      <c r="AC29" s="83">
        <v>5.92</v>
      </c>
      <c r="AD29" s="1"/>
      <c r="AE29" s="1"/>
      <c r="AF29" s="7">
        <v>19</v>
      </c>
      <c r="AG29" s="83">
        <v>7.0000000000000007E-2</v>
      </c>
      <c r="AH29" s="83">
        <v>0.11</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1.29</v>
      </c>
      <c r="AA30" s="83">
        <v>2.39</v>
      </c>
      <c r="AB30" s="83">
        <v>5.92</v>
      </c>
      <c r="AC30" s="83">
        <v>5.92</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1.29</v>
      </c>
      <c r="AA31" s="83">
        <v>2.39</v>
      </c>
      <c r="AB31" s="83">
        <v>5.92</v>
      </c>
      <c r="AC31" s="83">
        <v>5.92</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0.39</v>
      </c>
      <c r="Y32" s="83">
        <v>0.62</v>
      </c>
      <c r="Z32" s="83">
        <v>1.29</v>
      </c>
      <c r="AA32" s="83">
        <v>2.39</v>
      </c>
      <c r="AB32" s="83">
        <v>5.92</v>
      </c>
      <c r="AC32" s="83">
        <v>5.92</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1.29</v>
      </c>
      <c r="AA33" s="83">
        <v>2.39</v>
      </c>
      <c r="AB33" s="83">
        <v>5.92</v>
      </c>
      <c r="AC33" s="83">
        <v>5.92</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v>
      </c>
      <c r="T34" s="1"/>
      <c r="U34" s="1"/>
      <c r="V34" s="7">
        <v>24</v>
      </c>
      <c r="W34" s="83">
        <v>0.16</v>
      </c>
      <c r="X34" s="83">
        <v>0.39</v>
      </c>
      <c r="Y34" s="83">
        <v>0.62</v>
      </c>
      <c r="Z34" s="83">
        <v>1.29</v>
      </c>
      <c r="AA34" s="83">
        <v>2.39</v>
      </c>
      <c r="AB34" s="83">
        <v>5.92</v>
      </c>
      <c r="AC34" s="83">
        <v>5.92</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0.55000000000000004</v>
      </c>
      <c r="R35" s="83">
        <v>0.71</v>
      </c>
      <c r="S35" s="83">
        <v>0.75</v>
      </c>
      <c r="T35" s="1"/>
      <c r="U35" s="1"/>
      <c r="V35" s="7">
        <v>25</v>
      </c>
      <c r="W35" s="83">
        <v>0.17</v>
      </c>
      <c r="X35" s="83">
        <v>0.39</v>
      </c>
      <c r="Y35" s="83">
        <v>0.62</v>
      </c>
      <c r="Z35" s="83">
        <v>1.29</v>
      </c>
      <c r="AA35" s="83">
        <v>2.39</v>
      </c>
      <c r="AB35" s="83">
        <v>5.92</v>
      </c>
      <c r="AC35" s="83">
        <v>5.92</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0.4</v>
      </c>
      <c r="Y36" s="83">
        <v>0.62</v>
      </c>
      <c r="Z36" s="83">
        <v>1.29</v>
      </c>
      <c r="AA36" s="83">
        <v>2.39</v>
      </c>
      <c r="AB36" s="83">
        <v>5.92</v>
      </c>
      <c r="AC36" s="83">
        <v>5.92</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0.4</v>
      </c>
      <c r="Y37" s="83">
        <v>0.62</v>
      </c>
      <c r="Z37" s="83">
        <v>1.29</v>
      </c>
      <c r="AA37" s="83">
        <v>2.39</v>
      </c>
      <c r="AB37" s="83">
        <v>5.92</v>
      </c>
      <c r="AC37" s="83">
        <v>5.92</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v>
      </c>
      <c r="Y38" s="83">
        <v>0.62</v>
      </c>
      <c r="Z38" s="83">
        <v>1.29</v>
      </c>
      <c r="AA38" s="83">
        <v>2.39</v>
      </c>
      <c r="AB38" s="83">
        <v>5.92</v>
      </c>
      <c r="AC38" s="83">
        <v>5.92</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0.4</v>
      </c>
      <c r="Y39" s="83">
        <v>0.62</v>
      </c>
      <c r="Z39" s="83">
        <v>1.29</v>
      </c>
      <c r="AA39" s="83">
        <v>2.39</v>
      </c>
      <c r="AB39" s="83">
        <v>5.92</v>
      </c>
      <c r="AC39" s="83">
        <v>5.92</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0.4</v>
      </c>
      <c r="Y40" s="84">
        <v>0.62</v>
      </c>
      <c r="Z40" s="84">
        <v>1.29</v>
      </c>
      <c r="AA40" s="84">
        <v>2.39</v>
      </c>
      <c r="AB40" s="84">
        <v>5.92</v>
      </c>
      <c r="AC40" s="84">
        <v>5.92</v>
      </c>
      <c r="AD40" s="1"/>
      <c r="AE40" s="1"/>
      <c r="AF40" s="9">
        <v>30</v>
      </c>
      <c r="AG40" s="84">
        <v>0.12</v>
      </c>
      <c r="AH40" s="84">
        <v>0.17</v>
      </c>
      <c r="AI40" s="84">
        <v>0.36</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v>
      </c>
      <c r="X51" s="82">
        <v>0.15</v>
      </c>
      <c r="Y51" s="82">
        <v>0.22</v>
      </c>
      <c r="Z51" s="82">
        <v>0.46</v>
      </c>
      <c r="AA51" s="82">
        <v>1.7</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v>
      </c>
      <c r="X52" s="83">
        <v>0.15</v>
      </c>
      <c r="Y52" s="83">
        <v>0.22</v>
      </c>
      <c r="Z52" s="83">
        <v>0.46</v>
      </c>
      <c r="AA52" s="83">
        <v>1.7</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v>
      </c>
      <c r="T53" s="1"/>
      <c r="U53" s="1"/>
      <c r="V53" s="7">
        <v>3</v>
      </c>
      <c r="W53" s="83">
        <v>0.01</v>
      </c>
      <c r="X53" s="83">
        <v>0.16</v>
      </c>
      <c r="Y53" s="83">
        <v>0.25</v>
      </c>
      <c r="Z53" s="83">
        <v>0.51</v>
      </c>
      <c r="AA53" s="83">
        <v>1.64</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13.17</v>
      </c>
      <c r="T54" s="1"/>
      <c r="U54" s="1"/>
      <c r="V54" s="7">
        <v>4</v>
      </c>
      <c r="W54" s="83">
        <v>0.01</v>
      </c>
      <c r="X54" s="83">
        <v>0.17</v>
      </c>
      <c r="Y54" s="83">
        <v>0.28000000000000003</v>
      </c>
      <c r="Z54" s="83">
        <v>0.55000000000000004</v>
      </c>
      <c r="AA54" s="83">
        <v>1.62</v>
      </c>
      <c r="AB54" s="83">
        <v>3.52</v>
      </c>
      <c r="AC54" s="83">
        <v>13.17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10.47</v>
      </c>
      <c r="T55" s="1"/>
      <c r="U55" s="1"/>
      <c r="V55" s="7">
        <v>5</v>
      </c>
      <c r="W55" s="83">
        <v>0.02</v>
      </c>
      <c r="X55" s="83">
        <v>0.19</v>
      </c>
      <c r="Y55" s="83">
        <v>0.31</v>
      </c>
      <c r="Z55" s="83">
        <v>0.56999999999999995</v>
      </c>
      <c r="AA55" s="83">
        <v>1.62</v>
      </c>
      <c r="AB55" s="83">
        <v>3.43</v>
      </c>
      <c r="AC55" s="83">
        <v>10.47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0.02</v>
      </c>
      <c r="X56" s="83">
        <v>0.22</v>
      </c>
      <c r="Y56" s="83">
        <v>0.34</v>
      </c>
      <c r="Z56" s="83">
        <v>0.6</v>
      </c>
      <c r="AA56" s="83">
        <v>1.62</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7.04</v>
      </c>
      <c r="T57" s="1"/>
      <c r="U57" s="1"/>
      <c r="V57" s="7">
        <v>7</v>
      </c>
      <c r="W57" s="83">
        <v>0.04</v>
      </c>
      <c r="X57" s="83">
        <v>0.25</v>
      </c>
      <c r="Y57" s="83">
        <v>0.36</v>
      </c>
      <c r="Z57" s="83">
        <v>0.62</v>
      </c>
      <c r="AA57" s="83">
        <v>1.62</v>
      </c>
      <c r="AB57" s="83">
        <v>3.14</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5.92</v>
      </c>
      <c r="T58" s="1"/>
      <c r="U58" s="1"/>
      <c r="V58" s="7">
        <v>8</v>
      </c>
      <c r="W58" s="83">
        <v>0.04</v>
      </c>
      <c r="X58" s="83">
        <v>0.25</v>
      </c>
      <c r="Y58" s="83">
        <v>0.37</v>
      </c>
      <c r="Z58" s="83">
        <v>0.65</v>
      </c>
      <c r="AA58" s="83">
        <v>1.62</v>
      </c>
      <c r="AB58" s="83">
        <v>2.98</v>
      </c>
      <c r="AC58" s="83">
        <v>5.92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5.04</v>
      </c>
      <c r="T59" s="1"/>
      <c r="U59" s="1"/>
      <c r="V59" s="7">
        <v>9</v>
      </c>
      <c r="W59" s="83">
        <v>0.05</v>
      </c>
      <c r="X59" s="83">
        <v>0.26</v>
      </c>
      <c r="Y59" s="83">
        <v>0.39</v>
      </c>
      <c r="Z59" s="83">
        <v>0.68</v>
      </c>
      <c r="AA59" s="83">
        <v>1.62</v>
      </c>
      <c r="AB59" s="83">
        <v>2.81</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0.05</v>
      </c>
      <c r="X60" s="83">
        <v>0.27</v>
      </c>
      <c r="Y60" s="83">
        <v>0.4</v>
      </c>
      <c r="Z60" s="83">
        <v>0.7</v>
      </c>
      <c r="AA60" s="83">
        <v>1.62</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0.27</v>
      </c>
      <c r="Y61" s="83">
        <v>0.41</v>
      </c>
      <c r="Z61" s="83">
        <v>0.71</v>
      </c>
      <c r="AA61" s="83">
        <v>1.62</v>
      </c>
      <c r="AB61" s="83">
        <v>2.5499999999999998</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3.31</v>
      </c>
      <c r="T62" s="1"/>
      <c r="U62" s="1"/>
      <c r="V62" s="7">
        <v>12</v>
      </c>
      <c r="W62" s="83">
        <v>0.05</v>
      </c>
      <c r="X62" s="83">
        <v>0.27</v>
      </c>
      <c r="Y62" s="83">
        <v>0.41</v>
      </c>
      <c r="Z62" s="83">
        <v>0.71</v>
      </c>
      <c r="AA62" s="83">
        <v>1.62</v>
      </c>
      <c r="AB62" s="83">
        <v>2.5499999999999998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2.91</v>
      </c>
      <c r="T63" s="1"/>
      <c r="U63" s="1"/>
      <c r="V63" s="7">
        <v>13</v>
      </c>
      <c r="W63" s="83">
        <v>0.05</v>
      </c>
      <c r="X63" s="83">
        <v>0.27</v>
      </c>
      <c r="Y63" s="83">
        <v>0.41</v>
      </c>
      <c r="Z63" s="83">
        <v>0.71</v>
      </c>
      <c r="AA63" s="83">
        <v>1.62</v>
      </c>
      <c r="AB63" s="83">
        <v>2.5499999999999998</v>
      </c>
      <c r="AC63" s="83">
        <v>2.91</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0.27</v>
      </c>
      <c r="Y64" s="83">
        <v>0.41</v>
      </c>
      <c r="Z64" s="83">
        <v>0.71</v>
      </c>
      <c r="AA64" s="83">
        <v>1.62</v>
      </c>
      <c r="AB64" s="83">
        <v>2.5499999999999998</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0.27</v>
      </c>
      <c r="Y65" s="83">
        <v>0.44</v>
      </c>
      <c r="Z65" s="83">
        <v>0.71</v>
      </c>
      <c r="AA65" s="83">
        <v>1.62</v>
      </c>
      <c r="AB65" s="83">
        <v>2.5499999999999998</v>
      </c>
      <c r="AC65" s="83">
        <v>2.5499999999999998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2.0499999999999998</v>
      </c>
      <c r="T66" s="1"/>
      <c r="U66" s="1"/>
      <c r="V66" s="7">
        <v>16</v>
      </c>
      <c r="W66" s="83">
        <v>7.0000000000000007E-2</v>
      </c>
      <c r="X66" s="83">
        <v>0.27</v>
      </c>
      <c r="Y66" s="83">
        <v>0.47</v>
      </c>
      <c r="Z66" s="83">
        <v>0.71</v>
      </c>
      <c r="AA66" s="83">
        <v>1.62</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1.68</v>
      </c>
      <c r="S67" s="83">
        <v>1.84</v>
      </c>
      <c r="T67" s="1"/>
      <c r="U67" s="1"/>
      <c r="V67" s="7">
        <v>17</v>
      </c>
      <c r="W67" s="83">
        <v>7.0000000000000007E-2</v>
      </c>
      <c r="X67" s="83">
        <v>0.27</v>
      </c>
      <c r="Y67" s="83">
        <v>0.5</v>
      </c>
      <c r="Z67" s="83">
        <v>0.71</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0.27</v>
      </c>
      <c r="Y68" s="83">
        <v>0.51</v>
      </c>
      <c r="Z68" s="83">
        <v>0.71</v>
      </c>
      <c r="AA68" s="83">
        <v>1.62</v>
      </c>
      <c r="AB68" s="83">
        <v>2.5499999999999998</v>
      </c>
      <c r="AC68" s="83">
        <v>2.5499999999999998</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1.48</v>
      </c>
      <c r="S69" s="83">
        <v>1.5</v>
      </c>
      <c r="T69" s="1"/>
      <c r="U69" s="1"/>
      <c r="V69" s="7">
        <v>19</v>
      </c>
      <c r="W69" s="83">
        <v>0.08</v>
      </c>
      <c r="X69" s="83">
        <v>0.27</v>
      </c>
      <c r="Y69" s="83">
        <v>0.54</v>
      </c>
      <c r="Z69" s="83">
        <v>0.71</v>
      </c>
      <c r="AA69" s="83">
        <v>1.62</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1.62</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1.23</v>
      </c>
      <c r="T71" s="1"/>
      <c r="U71" s="1"/>
      <c r="V71" s="7">
        <v>21</v>
      </c>
      <c r="W71" s="83">
        <v>0.09</v>
      </c>
      <c r="X71" s="83">
        <v>0.27</v>
      </c>
      <c r="Y71" s="83">
        <v>0.6</v>
      </c>
      <c r="Z71" s="83">
        <v>0.71</v>
      </c>
      <c r="AA71" s="83">
        <v>1.62</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1.1200000000000001</v>
      </c>
      <c r="T72" s="1"/>
      <c r="U72" s="1"/>
      <c r="V72" s="7">
        <v>22</v>
      </c>
      <c r="W72" s="83">
        <v>0.09</v>
      </c>
      <c r="X72" s="83">
        <v>0.27</v>
      </c>
      <c r="Y72" s="83">
        <v>0.62</v>
      </c>
      <c r="Z72" s="83">
        <v>0.71</v>
      </c>
      <c r="AA72" s="83">
        <v>1.62</v>
      </c>
      <c r="AB72" s="83">
        <v>2.5499999999999998</v>
      </c>
      <c r="AC72" s="83">
        <v>2.5499999999999998</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0.27</v>
      </c>
      <c r="Y73" s="83">
        <v>0.65</v>
      </c>
      <c r="Z73" s="83">
        <v>0.73</v>
      </c>
      <c r="AA73" s="83">
        <v>1.62</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0.75</v>
      </c>
      <c r="AA74" s="83">
        <v>1.62</v>
      </c>
      <c r="AB74" s="83">
        <v>2.5499999999999998</v>
      </c>
      <c r="AC74" s="83">
        <v>2.5499999999999998</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0.27</v>
      </c>
      <c r="Y75" s="83">
        <v>0.71</v>
      </c>
      <c r="Z75" s="83">
        <v>0.78</v>
      </c>
      <c r="AA75" s="83">
        <v>1.62</v>
      </c>
      <c r="AB75" s="83">
        <v>2.5499999999999998</v>
      </c>
      <c r="AC75" s="83">
        <v>2.5499999999999998</v>
      </c>
      <c r="AD75" s="1"/>
      <c r="AE75" s="1"/>
      <c r="AF75" s="7">
        <v>25</v>
      </c>
      <c r="AG75" s="83">
        <v>0.04</v>
      </c>
      <c r="AH75" s="83">
        <v>0.1</v>
      </c>
      <c r="AI75" s="83">
        <v>0.47</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0.27</v>
      </c>
      <c r="Y76" s="83">
        <v>0.74</v>
      </c>
      <c r="Z76" s="83">
        <v>0.8</v>
      </c>
      <c r="AA76" s="83">
        <v>1.62</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1.62</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1.62</v>
      </c>
      <c r="AB78" s="83">
        <v>2.5499999999999998</v>
      </c>
      <c r="AC78" s="83">
        <v>2.5499999999999998</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0.28000000000000003</v>
      </c>
      <c r="Y79" s="83">
        <v>0.82</v>
      </c>
      <c r="Z79" s="83">
        <v>0.88</v>
      </c>
      <c r="AA79" s="83">
        <v>1.62</v>
      </c>
      <c r="AB79" s="83">
        <v>2.5499999999999998</v>
      </c>
      <c r="AC79" s="83">
        <v>2.5499999999999998</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1.62</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15.03</v>
      </c>
      <c r="T11" s="1"/>
      <c r="U11" s="141" t="s">
        <v>111</v>
      </c>
      <c r="V11" s="5">
        <v>1</v>
      </c>
      <c r="W11" s="82">
        <v>0.05</v>
      </c>
      <c r="X11" s="82">
        <v>0.21</v>
      </c>
      <c r="Y11" s="82">
        <v>0.48</v>
      </c>
      <c r="Z11" s="82">
        <v>1.3</v>
      </c>
      <c r="AA11" s="82">
        <v>2.44</v>
      </c>
      <c r="AB11" s="82">
        <v>5.97</v>
      </c>
      <c r="AC11" s="82">
        <v>15.03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0.05</v>
      </c>
      <c r="X12" s="83">
        <v>0.21</v>
      </c>
      <c r="Y12" s="83">
        <v>0.48</v>
      </c>
      <c r="Z12" s="83">
        <v>1.3</v>
      </c>
      <c r="AA12" s="83">
        <v>2.44</v>
      </c>
      <c r="AB12" s="83">
        <v>5.97</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9.64</v>
      </c>
      <c r="T13" s="1"/>
      <c r="U13" s="1"/>
      <c r="V13" s="7">
        <v>3</v>
      </c>
      <c r="W13" s="83">
        <v>0.06</v>
      </c>
      <c r="X13" s="83">
        <v>0.23</v>
      </c>
      <c r="Y13" s="83">
        <v>0.49</v>
      </c>
      <c r="Z13" s="83">
        <v>1.21</v>
      </c>
      <c r="AA13" s="83">
        <v>2.4</v>
      </c>
      <c r="AB13" s="83">
        <v>5.93</v>
      </c>
      <c r="AC13" s="83">
        <v>9.64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7.87</v>
      </c>
      <c r="T14" s="1"/>
      <c r="U14" s="1"/>
      <c r="V14" s="7">
        <v>4</v>
      </c>
      <c r="W14" s="83">
        <v>7.0000000000000007E-2</v>
      </c>
      <c r="X14" s="83">
        <v>0.26</v>
      </c>
      <c r="Y14" s="83">
        <v>0.51</v>
      </c>
      <c r="Z14" s="83">
        <v>1.23</v>
      </c>
      <c r="AA14" s="83">
        <v>2.39</v>
      </c>
      <c r="AB14" s="83">
        <v>5.92</v>
      </c>
      <c r="AC14" s="83">
        <v>7.87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6.52</v>
      </c>
      <c r="T15" s="1"/>
      <c r="U15" s="1"/>
      <c r="V15" s="7">
        <v>5</v>
      </c>
      <c r="W15" s="83">
        <v>0.09</v>
      </c>
      <c r="X15" s="83">
        <v>0.28000000000000003</v>
      </c>
      <c r="Y15" s="83">
        <v>0.56999999999999995</v>
      </c>
      <c r="Z15" s="83">
        <v>1.25</v>
      </c>
      <c r="AA15" s="83">
        <v>2.39</v>
      </c>
      <c r="AB15" s="83">
        <v>5.91</v>
      </c>
      <c r="AC15" s="83">
        <v>6.52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v>
      </c>
      <c r="X16" s="83">
        <v>0.31</v>
      </c>
      <c r="Y16" s="83">
        <v>0.6</v>
      </c>
      <c r="Z16" s="83">
        <v>1.3</v>
      </c>
      <c r="AA16" s="83">
        <v>2.39</v>
      </c>
      <c r="AB16" s="83">
        <v>5.91</v>
      </c>
      <c r="AC16" s="83">
        <v>5.91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1.91</v>
      </c>
      <c r="S17" s="83">
        <v>4.67</v>
      </c>
      <c r="T17" s="1"/>
      <c r="U17" s="1"/>
      <c r="V17" s="7">
        <v>7</v>
      </c>
      <c r="W17" s="83">
        <v>0.11</v>
      </c>
      <c r="X17" s="83">
        <v>0.33</v>
      </c>
      <c r="Y17" s="83">
        <v>0.62</v>
      </c>
      <c r="Z17" s="83">
        <v>1.32</v>
      </c>
      <c r="AA17" s="83">
        <v>2.39</v>
      </c>
      <c r="AB17" s="83">
        <v>5.91</v>
      </c>
      <c r="AC17" s="83">
        <v>5.91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0.11</v>
      </c>
      <c r="X18" s="83">
        <v>0.34</v>
      </c>
      <c r="Y18" s="83">
        <v>0.61</v>
      </c>
      <c r="Z18" s="83">
        <v>1.29</v>
      </c>
      <c r="AA18" s="83">
        <v>2.39</v>
      </c>
      <c r="AB18" s="83">
        <v>5.91</v>
      </c>
      <c r="AC18" s="83">
        <v>5.91</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0.11</v>
      </c>
      <c r="X19" s="83">
        <v>0.35</v>
      </c>
      <c r="Y19" s="83">
        <v>0.61</v>
      </c>
      <c r="Z19" s="83">
        <v>1.28</v>
      </c>
      <c r="AA19" s="83">
        <v>2.39</v>
      </c>
      <c r="AB19" s="83">
        <v>5.91</v>
      </c>
      <c r="AC19" s="83">
        <v>5.91</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0.12</v>
      </c>
      <c r="X20" s="83">
        <v>0.36</v>
      </c>
      <c r="Y20" s="83">
        <v>0.61</v>
      </c>
      <c r="Z20" s="83">
        <v>1.28</v>
      </c>
      <c r="AA20" s="83">
        <v>2.39</v>
      </c>
      <c r="AB20" s="83">
        <v>5.91</v>
      </c>
      <c r="AC20" s="83">
        <v>5.91</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0.12</v>
      </c>
      <c r="X21" s="83">
        <v>0.37</v>
      </c>
      <c r="Y21" s="83">
        <v>0.61</v>
      </c>
      <c r="Z21" s="83">
        <v>1.28</v>
      </c>
      <c r="AA21" s="83">
        <v>2.39</v>
      </c>
      <c r="AB21" s="83">
        <v>5.91</v>
      </c>
      <c r="AC21" s="83">
        <v>5.91</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2.42</v>
      </c>
      <c r="T22" s="1"/>
      <c r="U22" s="1"/>
      <c r="V22" s="7">
        <v>12</v>
      </c>
      <c r="W22" s="83">
        <v>0.13</v>
      </c>
      <c r="X22" s="83">
        <v>0.38</v>
      </c>
      <c r="Y22" s="83">
        <v>0.61</v>
      </c>
      <c r="Z22" s="83">
        <v>1.28</v>
      </c>
      <c r="AA22" s="83">
        <v>2.39</v>
      </c>
      <c r="AB22" s="83">
        <v>5.91</v>
      </c>
      <c r="AC22" s="83">
        <v>5.91</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0.13</v>
      </c>
      <c r="X23" s="83">
        <v>0.38</v>
      </c>
      <c r="Y23" s="83">
        <v>0.61</v>
      </c>
      <c r="Z23" s="83">
        <v>1.28</v>
      </c>
      <c r="AA23" s="83">
        <v>2.39</v>
      </c>
      <c r="AB23" s="83">
        <v>5.91</v>
      </c>
      <c r="AC23" s="83">
        <v>5.91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0.13</v>
      </c>
      <c r="X24" s="83">
        <v>0.39</v>
      </c>
      <c r="Y24" s="83">
        <v>0.61</v>
      </c>
      <c r="Z24" s="83">
        <v>1.28</v>
      </c>
      <c r="AA24" s="83">
        <v>2.39</v>
      </c>
      <c r="AB24" s="83">
        <v>5.91</v>
      </c>
      <c r="AC24" s="83">
        <v>5.91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0.13</v>
      </c>
      <c r="X25" s="83">
        <v>0.39</v>
      </c>
      <c r="Y25" s="83">
        <v>0.61</v>
      </c>
      <c r="Z25" s="83">
        <v>1.28</v>
      </c>
      <c r="AA25" s="83">
        <v>2.39</v>
      </c>
      <c r="AB25" s="83">
        <v>5.91</v>
      </c>
      <c r="AC25" s="83">
        <v>5.91</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0.13</v>
      </c>
      <c r="X26" s="83">
        <v>0.39</v>
      </c>
      <c r="Y26" s="83">
        <v>0.61</v>
      </c>
      <c r="Z26" s="83">
        <v>1.28</v>
      </c>
      <c r="AA26" s="83">
        <v>2.39</v>
      </c>
      <c r="AB26" s="83">
        <v>5.91</v>
      </c>
      <c r="AC26" s="83">
        <v>5.91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1.1000000000000001</v>
      </c>
      <c r="S27" s="83">
        <v>1.45</v>
      </c>
      <c r="T27" s="1"/>
      <c r="U27" s="1"/>
      <c r="V27" s="7">
        <v>17</v>
      </c>
      <c r="W27" s="83">
        <v>0.13</v>
      </c>
      <c r="X27" s="83">
        <v>0.39</v>
      </c>
      <c r="Y27" s="83">
        <v>0.61</v>
      </c>
      <c r="Z27" s="83">
        <v>1.28</v>
      </c>
      <c r="AA27" s="83">
        <v>2.39</v>
      </c>
      <c r="AB27" s="83">
        <v>5.91</v>
      </c>
      <c r="AC27" s="83">
        <v>5.91</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0.13</v>
      </c>
      <c r="X28" s="83">
        <v>0.39</v>
      </c>
      <c r="Y28" s="83">
        <v>0.61</v>
      </c>
      <c r="Z28" s="83">
        <v>1.28</v>
      </c>
      <c r="AA28" s="83">
        <v>2.39</v>
      </c>
      <c r="AB28" s="83">
        <v>5.91</v>
      </c>
      <c r="AC28" s="83">
        <v>5.91</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0.13</v>
      </c>
      <c r="X29" s="83">
        <v>0.39</v>
      </c>
      <c r="Y29" s="83">
        <v>0.61</v>
      </c>
      <c r="Z29" s="83">
        <v>1.28</v>
      </c>
      <c r="AA29" s="83">
        <v>2.39</v>
      </c>
      <c r="AB29" s="83">
        <v>5.91</v>
      </c>
      <c r="AC29" s="83">
        <v>5.91</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0.61</v>
      </c>
      <c r="Z30" s="83">
        <v>1.28</v>
      </c>
      <c r="AA30" s="83">
        <v>2.39</v>
      </c>
      <c r="AB30" s="83">
        <v>5.91</v>
      </c>
      <c r="AC30" s="83">
        <v>5.91</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0.61</v>
      </c>
      <c r="Z31" s="83">
        <v>1.28</v>
      </c>
      <c r="AA31" s="83">
        <v>2.39</v>
      </c>
      <c r="AB31" s="83">
        <v>5.91</v>
      </c>
      <c r="AC31" s="83">
        <v>5.91</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0.39</v>
      </c>
      <c r="Y32" s="83">
        <v>0.61</v>
      </c>
      <c r="Z32" s="83">
        <v>1.28</v>
      </c>
      <c r="AA32" s="83">
        <v>2.39</v>
      </c>
      <c r="AB32" s="83">
        <v>5.91</v>
      </c>
      <c r="AC32" s="83">
        <v>5.91</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0.61</v>
      </c>
      <c r="Z33" s="83">
        <v>1.28</v>
      </c>
      <c r="AA33" s="83">
        <v>2.39</v>
      </c>
      <c r="AB33" s="83">
        <v>5.91</v>
      </c>
      <c r="AC33" s="83">
        <v>5.91</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0.39</v>
      </c>
      <c r="Y34" s="83">
        <v>0.61</v>
      </c>
      <c r="Z34" s="83">
        <v>1.28</v>
      </c>
      <c r="AA34" s="83">
        <v>2.39</v>
      </c>
      <c r="AB34" s="83">
        <v>5.91</v>
      </c>
      <c r="AC34" s="83">
        <v>5.91</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0.55000000000000004</v>
      </c>
      <c r="R35" s="83">
        <v>0.71</v>
      </c>
      <c r="S35" s="83">
        <v>0.75</v>
      </c>
      <c r="T35" s="1"/>
      <c r="U35" s="1"/>
      <c r="V35" s="7">
        <v>25</v>
      </c>
      <c r="W35" s="83">
        <v>0.17</v>
      </c>
      <c r="X35" s="83">
        <v>0.39</v>
      </c>
      <c r="Y35" s="83">
        <v>0.61</v>
      </c>
      <c r="Z35" s="83">
        <v>1.28</v>
      </c>
      <c r="AA35" s="83">
        <v>2.39</v>
      </c>
      <c r="AB35" s="83">
        <v>5.92</v>
      </c>
      <c r="AC35" s="83">
        <v>5.92</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0.39</v>
      </c>
      <c r="Y36" s="83">
        <v>0.61</v>
      </c>
      <c r="Z36" s="83">
        <v>1.28</v>
      </c>
      <c r="AA36" s="83">
        <v>2.39</v>
      </c>
      <c r="AB36" s="83">
        <v>5.92</v>
      </c>
      <c r="AC36" s="83">
        <v>5.92</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0.39</v>
      </c>
      <c r="Y37" s="83">
        <v>0.61</v>
      </c>
      <c r="Z37" s="83">
        <v>1.28</v>
      </c>
      <c r="AA37" s="83">
        <v>2.39</v>
      </c>
      <c r="AB37" s="83">
        <v>5.92</v>
      </c>
      <c r="AC37" s="83">
        <v>5.92</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0.61</v>
      </c>
      <c r="Z38" s="83">
        <v>1.28</v>
      </c>
      <c r="AA38" s="83">
        <v>2.39</v>
      </c>
      <c r="AB38" s="83">
        <v>5.92</v>
      </c>
      <c r="AC38" s="83">
        <v>5.92</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0.61</v>
      </c>
      <c r="Z39" s="83">
        <v>1.28</v>
      </c>
      <c r="AA39" s="83">
        <v>2.39</v>
      </c>
      <c r="AB39" s="83">
        <v>5.92</v>
      </c>
      <c r="AC39" s="83">
        <v>5.92</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0.39</v>
      </c>
      <c r="Y40" s="84">
        <v>0.61</v>
      </c>
      <c r="Z40" s="84">
        <v>1.28</v>
      </c>
      <c r="AA40" s="84">
        <v>2.39</v>
      </c>
      <c r="AB40" s="84">
        <v>5.92</v>
      </c>
      <c r="AC40" s="84">
        <v>5.92</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29.74</v>
      </c>
      <c r="T51" s="1"/>
      <c r="U51" s="140" t="s">
        <v>111</v>
      </c>
      <c r="V51" s="5">
        <v>1</v>
      </c>
      <c r="W51" s="82">
        <v>0</v>
      </c>
      <c r="X51" s="82">
        <v>0.14000000000000001</v>
      </c>
      <c r="Y51" s="82">
        <v>0.21</v>
      </c>
      <c r="Z51" s="82">
        <v>0.45</v>
      </c>
      <c r="AA51" s="82">
        <v>1.69</v>
      </c>
      <c r="AB51" s="82">
        <v>3.07</v>
      </c>
      <c r="AC51" s="82">
        <v>29.74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22.33</v>
      </c>
      <c r="T52" s="1"/>
      <c r="U52" s="1"/>
      <c r="V52" s="7">
        <v>2</v>
      </c>
      <c r="W52" s="83">
        <v>0</v>
      </c>
      <c r="X52" s="83">
        <v>0.14000000000000001</v>
      </c>
      <c r="Y52" s="83">
        <v>0.21</v>
      </c>
      <c r="Z52" s="83">
        <v>0.45</v>
      </c>
      <c r="AA52" s="83">
        <v>1.69</v>
      </c>
      <c r="AB52" s="83">
        <v>3.42</v>
      </c>
      <c r="AC52" s="83">
        <v>22.33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16.96</v>
      </c>
      <c r="T53" s="1"/>
      <c r="U53" s="1"/>
      <c r="V53" s="7">
        <v>3</v>
      </c>
      <c r="W53" s="83">
        <v>0.01</v>
      </c>
      <c r="X53" s="83">
        <v>0.15</v>
      </c>
      <c r="Y53" s="83">
        <v>0.24</v>
      </c>
      <c r="Z53" s="83">
        <v>0.5</v>
      </c>
      <c r="AA53" s="83">
        <v>1.63</v>
      </c>
      <c r="AB53" s="83">
        <v>3.54</v>
      </c>
      <c r="AC53" s="83">
        <v>16.96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13.16</v>
      </c>
      <c r="T54" s="1"/>
      <c r="U54" s="1"/>
      <c r="V54" s="7">
        <v>4</v>
      </c>
      <c r="W54" s="83">
        <v>0.01</v>
      </c>
      <c r="X54" s="83">
        <v>0.16</v>
      </c>
      <c r="Y54" s="83">
        <v>0.27</v>
      </c>
      <c r="Z54" s="83">
        <v>0.54</v>
      </c>
      <c r="AA54" s="83">
        <v>1.61</v>
      </c>
      <c r="AB54" s="83">
        <v>3.52</v>
      </c>
      <c r="AC54" s="83">
        <v>13.16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10.46</v>
      </c>
      <c r="T55" s="1"/>
      <c r="U55" s="1"/>
      <c r="V55" s="7">
        <v>5</v>
      </c>
      <c r="W55" s="83">
        <v>0.02</v>
      </c>
      <c r="X55" s="83">
        <v>0.18</v>
      </c>
      <c r="Y55" s="83">
        <v>0.3</v>
      </c>
      <c r="Z55" s="83">
        <v>0.56000000000000005</v>
      </c>
      <c r="AA55" s="83">
        <v>1.61</v>
      </c>
      <c r="AB55" s="83">
        <v>3.43</v>
      </c>
      <c r="AC55" s="83">
        <v>10.46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0.02</v>
      </c>
      <c r="X56" s="83">
        <v>0.21</v>
      </c>
      <c r="Y56" s="83">
        <v>0.33</v>
      </c>
      <c r="Z56" s="83">
        <v>0.59</v>
      </c>
      <c r="AA56" s="83">
        <v>1.61</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0.03</v>
      </c>
      <c r="X57" s="83">
        <v>0.24</v>
      </c>
      <c r="Y57" s="83">
        <v>0.35</v>
      </c>
      <c r="Z57" s="83">
        <v>0.61</v>
      </c>
      <c r="AA57" s="83">
        <v>1.61</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2.98</v>
      </c>
      <c r="S58" s="83">
        <v>5.92</v>
      </c>
      <c r="T58" s="1"/>
      <c r="U58" s="1"/>
      <c r="V58" s="7">
        <v>8</v>
      </c>
      <c r="W58" s="83">
        <v>0.03</v>
      </c>
      <c r="X58" s="83">
        <v>0.24</v>
      </c>
      <c r="Y58" s="83">
        <v>0.36</v>
      </c>
      <c r="Z58" s="83">
        <v>0.64</v>
      </c>
      <c r="AA58" s="83">
        <v>1.61</v>
      </c>
      <c r="AB58" s="83">
        <v>2.98</v>
      </c>
      <c r="AC58" s="83">
        <v>5.92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5.04</v>
      </c>
      <c r="T59" s="1"/>
      <c r="U59" s="1"/>
      <c r="V59" s="7">
        <v>9</v>
      </c>
      <c r="W59" s="83">
        <v>0.04</v>
      </c>
      <c r="X59" s="83">
        <v>0.25</v>
      </c>
      <c r="Y59" s="83">
        <v>0.38</v>
      </c>
      <c r="Z59" s="83">
        <v>0.67</v>
      </c>
      <c r="AA59" s="83">
        <v>1.61</v>
      </c>
      <c r="AB59" s="83">
        <v>2.81</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2.64</v>
      </c>
      <c r="S60" s="83">
        <v>4.34</v>
      </c>
      <c r="T60" s="1"/>
      <c r="U60" s="1"/>
      <c r="V60" s="7">
        <v>10</v>
      </c>
      <c r="W60" s="83">
        <v>0.04</v>
      </c>
      <c r="X60" s="83">
        <v>0.26</v>
      </c>
      <c r="Y60" s="83">
        <v>0.39</v>
      </c>
      <c r="Z60" s="83">
        <v>0.69</v>
      </c>
      <c r="AA60" s="83">
        <v>1.61</v>
      </c>
      <c r="AB60" s="83">
        <v>2.64</v>
      </c>
      <c r="AC60" s="83">
        <v>4.34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2.48</v>
      </c>
      <c r="S61" s="83">
        <v>3.77</v>
      </c>
      <c r="T61" s="1"/>
      <c r="U61" s="1"/>
      <c r="V61" s="7">
        <v>11</v>
      </c>
      <c r="W61" s="83">
        <v>0.05</v>
      </c>
      <c r="X61" s="83">
        <v>0.26</v>
      </c>
      <c r="Y61" s="83">
        <v>0.4</v>
      </c>
      <c r="Z61" s="83">
        <v>0.7</v>
      </c>
      <c r="AA61" s="83">
        <v>1.61</v>
      </c>
      <c r="AB61" s="83">
        <v>2.54</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v>
      </c>
      <c r="T62" s="1"/>
      <c r="U62" s="1"/>
      <c r="V62" s="7">
        <v>12</v>
      </c>
      <c r="W62" s="83">
        <v>0.05</v>
      </c>
      <c r="X62" s="83">
        <v>0.26</v>
      </c>
      <c r="Y62" s="83">
        <v>0.4</v>
      </c>
      <c r="Z62" s="83">
        <v>0.7</v>
      </c>
      <c r="AA62" s="83">
        <v>1.61</v>
      </c>
      <c r="AB62" s="83">
        <v>2.54</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2.91</v>
      </c>
      <c r="T63" s="1"/>
      <c r="U63" s="1"/>
      <c r="V63" s="7">
        <v>13</v>
      </c>
      <c r="W63" s="83">
        <v>0.05</v>
      </c>
      <c r="X63" s="83">
        <v>0.26</v>
      </c>
      <c r="Y63" s="83">
        <v>0.4</v>
      </c>
      <c r="Z63" s="83">
        <v>0.7</v>
      </c>
      <c r="AA63" s="83">
        <v>1.61</v>
      </c>
      <c r="AB63" s="83">
        <v>2.54</v>
      </c>
      <c r="AC63" s="83">
        <v>2.91</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0.26</v>
      </c>
      <c r="Y64" s="83">
        <v>0.41</v>
      </c>
      <c r="Z64" s="83">
        <v>0.7</v>
      </c>
      <c r="AA64" s="83">
        <v>1.61</v>
      </c>
      <c r="AB64" s="83">
        <v>2.54</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0.26</v>
      </c>
      <c r="Y65" s="83">
        <v>0.44</v>
      </c>
      <c r="Z65" s="83">
        <v>0.7</v>
      </c>
      <c r="AA65" s="83">
        <v>1.61</v>
      </c>
      <c r="AB65" s="83">
        <v>2.54</v>
      </c>
      <c r="AC65" s="83">
        <v>2.54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1.05</v>
      </c>
      <c r="R66" s="83">
        <v>1.8</v>
      </c>
      <c r="S66" s="83">
        <v>2.0499999999999998</v>
      </c>
      <c r="T66" s="1"/>
      <c r="U66" s="1"/>
      <c r="V66" s="7">
        <v>16</v>
      </c>
      <c r="W66" s="83">
        <v>7.0000000000000007E-2</v>
      </c>
      <c r="X66" s="83">
        <v>0.26</v>
      </c>
      <c r="Y66" s="83">
        <v>0.47</v>
      </c>
      <c r="Z66" s="83">
        <v>0.7</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0.26</v>
      </c>
      <c r="Y67" s="83">
        <v>0.49</v>
      </c>
      <c r="Z67" s="83">
        <v>0.7</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0.26</v>
      </c>
      <c r="Y68" s="83">
        <v>0.51</v>
      </c>
      <c r="Z68" s="83">
        <v>0.7</v>
      </c>
      <c r="AA68" s="83">
        <v>1.61</v>
      </c>
      <c r="AB68" s="83">
        <v>2.54</v>
      </c>
      <c r="AC68" s="83">
        <v>2.54</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1.48</v>
      </c>
      <c r="S69" s="83">
        <v>1.5</v>
      </c>
      <c r="T69" s="1"/>
      <c r="U69" s="1"/>
      <c r="V69" s="7">
        <v>19</v>
      </c>
      <c r="W69" s="83">
        <v>0.08</v>
      </c>
      <c r="X69" s="83">
        <v>0.26</v>
      </c>
      <c r="Y69" s="83">
        <v>0.54</v>
      </c>
      <c r="Z69" s="83">
        <v>0.7</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0.26</v>
      </c>
      <c r="Y70" s="83">
        <v>0.56999999999999995</v>
      </c>
      <c r="Z70" s="83">
        <v>0.7</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1.23</v>
      </c>
      <c r="T71" s="1"/>
      <c r="U71" s="1"/>
      <c r="V71" s="7">
        <v>21</v>
      </c>
      <c r="W71" s="83">
        <v>0.09</v>
      </c>
      <c r="X71" s="83">
        <v>0.26</v>
      </c>
      <c r="Y71" s="83">
        <v>0.6</v>
      </c>
      <c r="Z71" s="83">
        <v>0.7</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1.1200000000000001</v>
      </c>
      <c r="T72" s="1"/>
      <c r="U72" s="1"/>
      <c r="V72" s="7">
        <v>22</v>
      </c>
      <c r="W72" s="83">
        <v>0.09</v>
      </c>
      <c r="X72" s="83">
        <v>0.26</v>
      </c>
      <c r="Y72" s="83">
        <v>0.62</v>
      </c>
      <c r="Z72" s="83">
        <v>0.71</v>
      </c>
      <c r="AA72" s="83">
        <v>1.61</v>
      </c>
      <c r="AB72" s="83">
        <v>2.54</v>
      </c>
      <c r="AC72" s="83">
        <v>2.54</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0.26</v>
      </c>
      <c r="Y73" s="83">
        <v>0.65</v>
      </c>
      <c r="Z73" s="83">
        <v>0.73</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0.26</v>
      </c>
      <c r="Y74" s="83">
        <v>0.68</v>
      </c>
      <c r="Z74" s="83">
        <v>0.75</v>
      </c>
      <c r="AA74" s="83">
        <v>1.61</v>
      </c>
      <c r="AB74" s="83">
        <v>2.54</v>
      </c>
      <c r="AC74" s="83">
        <v>2.54</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0.26</v>
      </c>
      <c r="Y75" s="83">
        <v>0.7</v>
      </c>
      <c r="Z75" s="83">
        <v>0.78</v>
      </c>
      <c r="AA75" s="83">
        <v>1.61</v>
      </c>
      <c r="AB75" s="83">
        <v>2.54</v>
      </c>
      <c r="AC75" s="83">
        <v>2.54</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0.26</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0.26</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1.61</v>
      </c>
      <c r="AB78" s="83">
        <v>2.54</v>
      </c>
      <c r="AC78" s="83">
        <v>2.54</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0.28000000000000003</v>
      </c>
      <c r="Y79" s="83">
        <v>0.82</v>
      </c>
      <c r="Z79" s="83">
        <v>0.88</v>
      </c>
      <c r="AA79" s="83">
        <v>1.61</v>
      </c>
      <c r="AB79" s="83">
        <v>2.54</v>
      </c>
      <c r="AC79" s="83">
        <v>2.54</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2.2400000000000002</v>
      </c>
      <c r="S11" s="82">
        <v>15.44</v>
      </c>
      <c r="T11" s="1"/>
      <c r="U11" s="141" t="s">
        <v>111</v>
      </c>
      <c r="V11" s="5">
        <v>1</v>
      </c>
      <c r="W11" s="82">
        <v>0.53</v>
      </c>
      <c r="X11" s="82">
        <v>0.69</v>
      </c>
      <c r="Y11" s="82">
        <v>0.96</v>
      </c>
      <c r="Z11" s="82">
        <v>1.79</v>
      </c>
      <c r="AA11" s="82">
        <v>2.92</v>
      </c>
      <c r="AB11" s="82">
        <v>6.45</v>
      </c>
      <c r="AC11" s="82">
        <v>15.44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12.38</v>
      </c>
      <c r="T12" s="1"/>
      <c r="U12" s="1"/>
      <c r="V12" s="7">
        <v>2</v>
      </c>
      <c r="W12" s="83">
        <v>0.56999999999999995</v>
      </c>
      <c r="X12" s="83">
        <v>0.73</v>
      </c>
      <c r="Y12" s="83">
        <v>1</v>
      </c>
      <c r="Z12" s="83">
        <v>1.82</v>
      </c>
      <c r="AA12" s="83">
        <v>2.96</v>
      </c>
      <c r="AB12" s="83">
        <v>6.49</v>
      </c>
      <c r="AC12" s="83">
        <v>12.38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10.01</v>
      </c>
      <c r="T13" s="1"/>
      <c r="U13" s="1"/>
      <c r="V13" s="7">
        <v>3</v>
      </c>
      <c r="W13" s="83">
        <v>0.63</v>
      </c>
      <c r="X13" s="83">
        <v>0.8</v>
      </c>
      <c r="Y13" s="83">
        <v>1.05</v>
      </c>
      <c r="Z13" s="83">
        <v>1.78</v>
      </c>
      <c r="AA13" s="83">
        <v>2.97</v>
      </c>
      <c r="AB13" s="83">
        <v>6.49</v>
      </c>
      <c r="AC13" s="83">
        <v>10.01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2.25</v>
      </c>
      <c r="S14" s="83">
        <v>8.19</v>
      </c>
      <c r="T14" s="1"/>
      <c r="U14" s="1"/>
      <c r="V14" s="7">
        <v>4</v>
      </c>
      <c r="W14" s="83">
        <v>0.66</v>
      </c>
      <c r="X14" s="83">
        <v>0.84</v>
      </c>
      <c r="Y14" s="83">
        <v>1.1000000000000001</v>
      </c>
      <c r="Z14" s="83">
        <v>1.82</v>
      </c>
      <c r="AA14" s="83">
        <v>2.97</v>
      </c>
      <c r="AB14" s="83">
        <v>6.5</v>
      </c>
      <c r="AC14" s="83">
        <v>8.19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6.81</v>
      </c>
      <c r="T15" s="1"/>
      <c r="U15" s="1"/>
      <c r="V15" s="7">
        <v>5</v>
      </c>
      <c r="W15" s="83">
        <v>0.68</v>
      </c>
      <c r="X15" s="83">
        <v>0.88</v>
      </c>
      <c r="Y15" s="83">
        <v>1.1599999999999999</v>
      </c>
      <c r="Z15" s="83">
        <v>1.85</v>
      </c>
      <c r="AA15" s="83">
        <v>2.98</v>
      </c>
      <c r="AB15" s="83">
        <v>6.51</v>
      </c>
      <c r="AC15" s="83">
        <v>6.81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2.09</v>
      </c>
      <c r="S16" s="83">
        <v>5.74</v>
      </c>
      <c r="T16" s="1"/>
      <c r="U16" s="1"/>
      <c r="V16" s="7">
        <v>6</v>
      </c>
      <c r="W16" s="83">
        <v>0.69</v>
      </c>
      <c r="X16" s="83">
        <v>0.9</v>
      </c>
      <c r="Y16" s="83">
        <v>1.19</v>
      </c>
      <c r="Z16" s="83">
        <v>1.89</v>
      </c>
      <c r="AA16" s="83">
        <v>2.98</v>
      </c>
      <c r="AB16" s="83">
        <v>6.5</v>
      </c>
      <c r="AC16" s="83">
        <v>6.5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2</v>
      </c>
      <c r="S17" s="83">
        <v>4.9000000000000004</v>
      </c>
      <c r="T17" s="1"/>
      <c r="U17" s="1"/>
      <c r="V17" s="7">
        <v>7</v>
      </c>
      <c r="W17" s="83">
        <v>0.69</v>
      </c>
      <c r="X17" s="83">
        <v>0.91</v>
      </c>
      <c r="Y17" s="83">
        <v>1.2</v>
      </c>
      <c r="Z17" s="83">
        <v>1.9</v>
      </c>
      <c r="AA17" s="83">
        <v>2.97</v>
      </c>
      <c r="AB17" s="83">
        <v>6.5</v>
      </c>
      <c r="AC17" s="83">
        <v>6.5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0.97</v>
      </c>
      <c r="R18" s="83">
        <v>1.9</v>
      </c>
      <c r="S18" s="83">
        <v>4.2300000000000004</v>
      </c>
      <c r="T18" s="1"/>
      <c r="U18" s="1"/>
      <c r="V18" s="7">
        <v>8</v>
      </c>
      <c r="W18" s="83">
        <v>0.68</v>
      </c>
      <c r="X18" s="83">
        <v>0.91</v>
      </c>
      <c r="Y18" s="83">
        <v>1.18</v>
      </c>
      <c r="Z18" s="83">
        <v>1.86</v>
      </c>
      <c r="AA18" s="83">
        <v>2.95</v>
      </c>
      <c r="AB18" s="83">
        <v>6.48</v>
      </c>
      <c r="AC18" s="83">
        <v>6.48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1.81</v>
      </c>
      <c r="S19" s="83">
        <v>3.68</v>
      </c>
      <c r="T19" s="1"/>
      <c r="U19" s="1"/>
      <c r="V19" s="7">
        <v>9</v>
      </c>
      <c r="W19" s="83">
        <v>0.67</v>
      </c>
      <c r="X19" s="83">
        <v>0.9</v>
      </c>
      <c r="Y19" s="83">
        <v>1.1599999999999999</v>
      </c>
      <c r="Z19" s="83">
        <v>1.83</v>
      </c>
      <c r="AA19" s="83">
        <v>2.94</v>
      </c>
      <c r="AB19" s="83">
        <v>6.47</v>
      </c>
      <c r="AC19" s="83">
        <v>6.47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3.24</v>
      </c>
      <c r="T20" s="1"/>
      <c r="U20" s="1"/>
      <c r="V20" s="7">
        <v>10</v>
      </c>
      <c r="W20" s="83">
        <v>0.65</v>
      </c>
      <c r="X20" s="83">
        <v>0.89</v>
      </c>
      <c r="Y20" s="83">
        <v>1.1499999999999999</v>
      </c>
      <c r="Z20" s="83">
        <v>1.81</v>
      </c>
      <c r="AA20" s="83">
        <v>2.92</v>
      </c>
      <c r="AB20" s="83">
        <v>6.45</v>
      </c>
      <c r="AC20" s="83">
        <v>6.45</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2.86</v>
      </c>
      <c r="T21" s="1"/>
      <c r="U21" s="1"/>
      <c r="V21" s="7">
        <v>11</v>
      </c>
      <c r="W21" s="83">
        <v>0.64</v>
      </c>
      <c r="X21" s="83">
        <v>0.89</v>
      </c>
      <c r="Y21" s="83">
        <v>1.1299999999999999</v>
      </c>
      <c r="Z21" s="83">
        <v>1.8</v>
      </c>
      <c r="AA21" s="83">
        <v>2.9</v>
      </c>
      <c r="AB21" s="83">
        <v>6.43</v>
      </c>
      <c r="AC21" s="83">
        <v>6.43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2.5499999999999998</v>
      </c>
      <c r="T22" s="1"/>
      <c r="U22" s="1"/>
      <c r="V22" s="7">
        <v>12</v>
      </c>
      <c r="W22" s="83">
        <v>0.63</v>
      </c>
      <c r="X22" s="83">
        <v>0.88</v>
      </c>
      <c r="Y22" s="83">
        <v>1.1200000000000001</v>
      </c>
      <c r="Z22" s="83">
        <v>1.78</v>
      </c>
      <c r="AA22" s="83">
        <v>2.89</v>
      </c>
      <c r="AB22" s="83">
        <v>6.42</v>
      </c>
      <c r="AC22" s="83">
        <v>6.42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2.2799999999999998</v>
      </c>
      <c r="T23" s="1"/>
      <c r="U23" s="1"/>
      <c r="V23" s="7">
        <v>13</v>
      </c>
      <c r="W23" s="83">
        <v>0.62</v>
      </c>
      <c r="X23" s="83">
        <v>0.87</v>
      </c>
      <c r="Y23" s="83">
        <v>1.1000000000000001</v>
      </c>
      <c r="Z23" s="83">
        <v>1.76</v>
      </c>
      <c r="AA23" s="83">
        <v>2.87</v>
      </c>
      <c r="AB23" s="83">
        <v>6.4</v>
      </c>
      <c r="AC23" s="83">
        <v>6.4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2.0499999999999998</v>
      </c>
      <c r="T24" s="1"/>
      <c r="U24" s="1"/>
      <c r="V24" s="7">
        <v>14</v>
      </c>
      <c r="W24" s="83">
        <v>0.61</v>
      </c>
      <c r="X24" s="83">
        <v>0.86</v>
      </c>
      <c r="Y24" s="83">
        <v>1.08</v>
      </c>
      <c r="Z24" s="83">
        <v>1.75</v>
      </c>
      <c r="AA24" s="83">
        <v>2.86</v>
      </c>
      <c r="AB24" s="83">
        <v>6.39</v>
      </c>
      <c r="AC24" s="83">
        <v>6.39</v>
      </c>
      <c r="AD24" s="1"/>
      <c r="AE24" s="1"/>
      <c r="AF24" s="7">
        <v>14</v>
      </c>
      <c r="AG24" s="83">
        <v>0.05</v>
      </c>
      <c r="AH24" s="83">
        <v>0.09</v>
      </c>
      <c r="AI24" s="83">
        <v>0.18</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1.85</v>
      </c>
      <c r="T25" s="1"/>
      <c r="U25" s="1"/>
      <c r="V25" s="7">
        <v>15</v>
      </c>
      <c r="W25" s="83">
        <v>0.59</v>
      </c>
      <c r="X25" s="83">
        <v>0.84</v>
      </c>
      <c r="Y25" s="83">
        <v>1.07</v>
      </c>
      <c r="Z25" s="83">
        <v>1.74</v>
      </c>
      <c r="AA25" s="83">
        <v>2.84</v>
      </c>
      <c r="AB25" s="83">
        <v>6.37</v>
      </c>
      <c r="AC25" s="83">
        <v>6.37</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1.68</v>
      </c>
      <c r="T26" s="1"/>
      <c r="U26" s="1"/>
      <c r="V26" s="7">
        <v>16</v>
      </c>
      <c r="W26" s="83">
        <v>0.57999999999999996</v>
      </c>
      <c r="X26" s="83">
        <v>0.83</v>
      </c>
      <c r="Y26" s="83">
        <v>1.06</v>
      </c>
      <c r="Z26" s="83">
        <v>1.72</v>
      </c>
      <c r="AA26" s="83">
        <v>2.83</v>
      </c>
      <c r="AB26" s="83">
        <v>6.36</v>
      </c>
      <c r="AC26" s="83">
        <v>6.36</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1.53</v>
      </c>
      <c r="T27" s="1"/>
      <c r="U27" s="1"/>
      <c r="V27" s="7">
        <v>17</v>
      </c>
      <c r="W27" s="83">
        <v>0.56999999999999995</v>
      </c>
      <c r="X27" s="83">
        <v>0.82</v>
      </c>
      <c r="Y27" s="83">
        <v>1.05</v>
      </c>
      <c r="Z27" s="83">
        <v>1.71</v>
      </c>
      <c r="AA27" s="83">
        <v>2.82</v>
      </c>
      <c r="AB27" s="83">
        <v>6.35</v>
      </c>
      <c r="AC27" s="83">
        <v>6.35</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1.39</v>
      </c>
      <c r="T28" s="1"/>
      <c r="U28" s="1"/>
      <c r="V28" s="7">
        <v>18</v>
      </c>
      <c r="W28" s="83">
        <v>0.56000000000000005</v>
      </c>
      <c r="X28" s="83">
        <v>0.81</v>
      </c>
      <c r="Y28" s="83">
        <v>1.04</v>
      </c>
      <c r="Z28" s="83">
        <v>1.71</v>
      </c>
      <c r="AA28" s="83">
        <v>2.81</v>
      </c>
      <c r="AB28" s="83">
        <v>6.34</v>
      </c>
      <c r="AC28" s="83">
        <v>6.34</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1.27</v>
      </c>
      <c r="T29" s="1"/>
      <c r="U29" s="1"/>
      <c r="V29" s="7">
        <v>19</v>
      </c>
      <c r="W29" s="83">
        <v>0.55000000000000004</v>
      </c>
      <c r="X29" s="83">
        <v>0.81</v>
      </c>
      <c r="Y29" s="83">
        <v>1.03</v>
      </c>
      <c r="Z29" s="83">
        <v>1.7</v>
      </c>
      <c r="AA29" s="83">
        <v>2.81</v>
      </c>
      <c r="AB29" s="83">
        <v>6.33</v>
      </c>
      <c r="AC29" s="83">
        <v>6.33</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0.55000000000000004</v>
      </c>
      <c r="X30" s="83">
        <v>0.8</v>
      </c>
      <c r="Y30" s="83">
        <v>1.03</v>
      </c>
      <c r="Z30" s="83">
        <v>1.69</v>
      </c>
      <c r="AA30" s="83">
        <v>2.8</v>
      </c>
      <c r="AB30" s="83">
        <v>6.33</v>
      </c>
      <c r="AC30" s="83">
        <v>6.33</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1.07</v>
      </c>
      <c r="T31" s="1"/>
      <c r="U31" s="1"/>
      <c r="V31" s="7">
        <v>21</v>
      </c>
      <c r="W31" s="83">
        <v>0.54</v>
      </c>
      <c r="X31" s="83">
        <v>0.79</v>
      </c>
      <c r="Y31" s="83">
        <v>1.02</v>
      </c>
      <c r="Z31" s="83">
        <v>1.68</v>
      </c>
      <c r="AA31" s="83">
        <v>2.79</v>
      </c>
      <c r="AB31" s="83">
        <v>6.32</v>
      </c>
      <c r="AC31" s="83">
        <v>6.32</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0.53</v>
      </c>
      <c r="X32" s="83">
        <v>0.78</v>
      </c>
      <c r="Y32" s="83">
        <v>1.01</v>
      </c>
      <c r="Z32" s="83">
        <v>1.68</v>
      </c>
      <c r="AA32" s="83">
        <v>2.78</v>
      </c>
      <c r="AB32" s="83">
        <v>6.31</v>
      </c>
      <c r="AC32" s="83">
        <v>6.31</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0.52</v>
      </c>
      <c r="X33" s="83">
        <v>0.78</v>
      </c>
      <c r="Y33" s="83">
        <v>1</v>
      </c>
      <c r="Z33" s="83">
        <v>1.67</v>
      </c>
      <c r="AA33" s="83">
        <v>2.78</v>
      </c>
      <c r="AB33" s="83">
        <v>6.3</v>
      </c>
      <c r="AC33" s="83">
        <v>6.3</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0.52</v>
      </c>
      <c r="X34" s="83">
        <v>0.77</v>
      </c>
      <c r="Y34" s="83">
        <v>0.99</v>
      </c>
      <c r="Z34" s="83">
        <v>1.66</v>
      </c>
      <c r="AA34" s="83">
        <v>2.77</v>
      </c>
      <c r="AB34" s="83">
        <v>6.3</v>
      </c>
      <c r="AC34" s="83">
        <v>6.3</v>
      </c>
      <c r="AD34" s="1"/>
      <c r="AE34" s="1"/>
      <c r="AF34" s="7">
        <v>24</v>
      </c>
      <c r="AG34" s="83">
        <v>0.1</v>
      </c>
      <c r="AH34" s="83">
        <v>0.14000000000000001</v>
      </c>
      <c r="AI34" s="83">
        <v>0.3</v>
      </c>
      <c r="AJ34" s="83">
        <v>0.33</v>
      </c>
      <c r="AK34" s="83">
        <v>0.67</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0.51</v>
      </c>
      <c r="X35" s="83">
        <v>0.76</v>
      </c>
      <c r="Y35" s="83">
        <v>0.99</v>
      </c>
      <c r="Z35" s="83">
        <v>1.65</v>
      </c>
      <c r="AA35" s="83">
        <v>2.76</v>
      </c>
      <c r="AB35" s="83">
        <v>6.29</v>
      </c>
      <c r="AC35" s="83">
        <v>6.29</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0.5</v>
      </c>
      <c r="X36" s="83">
        <v>0.75</v>
      </c>
      <c r="Y36" s="83">
        <v>0.98</v>
      </c>
      <c r="Z36" s="83">
        <v>1.64</v>
      </c>
      <c r="AA36" s="83">
        <v>2.75</v>
      </c>
      <c r="AB36" s="83">
        <v>6.28</v>
      </c>
      <c r="AC36" s="83">
        <v>6.28</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0.68</v>
      </c>
      <c r="T37" s="1"/>
      <c r="U37" s="1"/>
      <c r="V37" s="7">
        <v>27</v>
      </c>
      <c r="W37" s="83">
        <v>0.49</v>
      </c>
      <c r="X37" s="83">
        <v>0.74</v>
      </c>
      <c r="Y37" s="83">
        <v>0.97</v>
      </c>
      <c r="Z37" s="83">
        <v>1.63</v>
      </c>
      <c r="AA37" s="83">
        <v>2.74</v>
      </c>
      <c r="AB37" s="83">
        <v>6.27</v>
      </c>
      <c r="AC37" s="83">
        <v>6.27</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0.48</v>
      </c>
      <c r="X38" s="83">
        <v>0.73</v>
      </c>
      <c r="Y38" s="83">
        <v>0.96</v>
      </c>
      <c r="Z38" s="83">
        <v>1.62</v>
      </c>
      <c r="AA38" s="83">
        <v>2.73</v>
      </c>
      <c r="AB38" s="83">
        <v>6.26</v>
      </c>
      <c r="AC38" s="83">
        <v>6.26</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0.47</v>
      </c>
      <c r="X39" s="83">
        <v>0.72</v>
      </c>
      <c r="Y39" s="83">
        <v>0.95</v>
      </c>
      <c r="Z39" s="83">
        <v>1.62</v>
      </c>
      <c r="AA39" s="83">
        <v>2.72</v>
      </c>
      <c r="AB39" s="83">
        <v>6.25</v>
      </c>
      <c r="AC39" s="83">
        <v>6.25</v>
      </c>
      <c r="AD39" s="1"/>
      <c r="AE39" s="1"/>
      <c r="AF39" s="7">
        <v>29</v>
      </c>
      <c r="AG39" s="83">
        <v>0.12</v>
      </c>
      <c r="AH39" s="83">
        <v>0.18</v>
      </c>
      <c r="AI39" s="83">
        <v>0.36</v>
      </c>
      <c r="AJ39" s="83">
        <v>0.42</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0.46</v>
      </c>
      <c r="X40" s="84">
        <v>0.72</v>
      </c>
      <c r="Y40" s="84">
        <v>0.94</v>
      </c>
      <c r="Z40" s="84">
        <v>1.61</v>
      </c>
      <c r="AA40" s="84">
        <v>2.72</v>
      </c>
      <c r="AB40" s="84">
        <v>6.24</v>
      </c>
      <c r="AC40" s="84">
        <v>6.24</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178</v>
      </c>
      <c r="AO46" s="1"/>
      <c r="AP46" s="1"/>
      <c r="AQ46" s="1"/>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30.6</v>
      </c>
      <c r="T51" s="1"/>
      <c r="U51" s="140" t="s">
        <v>111</v>
      </c>
      <c r="V51" s="5">
        <v>1</v>
      </c>
      <c r="W51" s="82">
        <v>0.48</v>
      </c>
      <c r="X51" s="82">
        <v>0.63</v>
      </c>
      <c r="Y51" s="82">
        <v>0.7</v>
      </c>
      <c r="Z51" s="82">
        <v>0.94</v>
      </c>
      <c r="AA51" s="82">
        <v>2.17</v>
      </c>
      <c r="AB51" s="82">
        <v>3.15</v>
      </c>
      <c r="AC51" s="82">
        <v>30.6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23.11</v>
      </c>
      <c r="T52" s="1"/>
      <c r="U52" s="1"/>
      <c r="V52" s="7">
        <v>2</v>
      </c>
      <c r="W52" s="83">
        <v>0.52</v>
      </c>
      <c r="X52" s="83">
        <v>0.67</v>
      </c>
      <c r="Y52" s="83">
        <v>0.74</v>
      </c>
      <c r="Z52" s="83">
        <v>0.97</v>
      </c>
      <c r="AA52" s="83">
        <v>2.21</v>
      </c>
      <c r="AB52" s="83">
        <v>3.53</v>
      </c>
      <c r="AC52" s="83">
        <v>23.11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3.67</v>
      </c>
      <c r="S53" s="83">
        <v>17.63</v>
      </c>
      <c r="T53" s="1"/>
      <c r="U53" s="1"/>
      <c r="V53" s="7">
        <v>3</v>
      </c>
      <c r="W53" s="83">
        <v>0.56000000000000005</v>
      </c>
      <c r="X53" s="83">
        <v>0.71</v>
      </c>
      <c r="Y53" s="83">
        <v>0.8</v>
      </c>
      <c r="Z53" s="83">
        <v>1.07</v>
      </c>
      <c r="AA53" s="83">
        <v>2.2000000000000002</v>
      </c>
      <c r="AB53" s="83">
        <v>3.67</v>
      </c>
      <c r="AC53" s="83">
        <v>17.63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3.66</v>
      </c>
      <c r="S54" s="83">
        <v>13.72</v>
      </c>
      <c r="T54" s="1"/>
      <c r="U54" s="1"/>
      <c r="V54" s="7">
        <v>4</v>
      </c>
      <c r="W54" s="83">
        <v>0.57999999999999996</v>
      </c>
      <c r="X54" s="83">
        <v>0.75</v>
      </c>
      <c r="Y54" s="83">
        <v>0.86</v>
      </c>
      <c r="Z54" s="83">
        <v>1.1299999999999999</v>
      </c>
      <c r="AA54" s="83">
        <v>2.19</v>
      </c>
      <c r="AB54" s="83">
        <v>3.66</v>
      </c>
      <c r="AC54" s="83">
        <v>13.72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v>
      </c>
      <c r="R55" s="83">
        <v>3.58</v>
      </c>
      <c r="S55" s="83">
        <v>10.93</v>
      </c>
      <c r="T55" s="1"/>
      <c r="U55" s="1"/>
      <c r="V55" s="7">
        <v>5</v>
      </c>
      <c r="W55" s="83">
        <v>0.59</v>
      </c>
      <c r="X55" s="83">
        <v>0.77</v>
      </c>
      <c r="Y55" s="83">
        <v>0.9</v>
      </c>
      <c r="Z55" s="83">
        <v>1.1499999999999999</v>
      </c>
      <c r="AA55" s="83">
        <v>2.2000000000000002</v>
      </c>
      <c r="AB55" s="83">
        <v>3.58</v>
      </c>
      <c r="AC55" s="83">
        <v>10.93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3.45</v>
      </c>
      <c r="S56" s="83">
        <v>8.89</v>
      </c>
      <c r="T56" s="1"/>
      <c r="U56" s="1"/>
      <c r="V56" s="7">
        <v>6</v>
      </c>
      <c r="W56" s="83">
        <v>0.61</v>
      </c>
      <c r="X56" s="83">
        <v>0.8</v>
      </c>
      <c r="Y56" s="83">
        <v>0.92</v>
      </c>
      <c r="Z56" s="83">
        <v>1.18</v>
      </c>
      <c r="AA56" s="83">
        <v>2.2000000000000002</v>
      </c>
      <c r="AB56" s="83">
        <v>3.45</v>
      </c>
      <c r="AC56" s="83">
        <v>8.89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3.29</v>
      </c>
      <c r="S57" s="83">
        <v>7.37</v>
      </c>
      <c r="T57" s="1"/>
      <c r="U57" s="1"/>
      <c r="V57" s="7">
        <v>7</v>
      </c>
      <c r="W57" s="83">
        <v>0.61</v>
      </c>
      <c r="X57" s="83">
        <v>0.82</v>
      </c>
      <c r="Y57" s="83">
        <v>0.93</v>
      </c>
      <c r="Z57" s="83">
        <v>1.19</v>
      </c>
      <c r="AA57" s="83">
        <v>2.19</v>
      </c>
      <c r="AB57" s="83">
        <v>3.29</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3.13</v>
      </c>
      <c r="S58" s="83">
        <v>6.21</v>
      </c>
      <c r="T58" s="1"/>
      <c r="U58" s="1"/>
      <c r="V58" s="7">
        <v>8</v>
      </c>
      <c r="W58" s="83">
        <v>0.6</v>
      </c>
      <c r="X58" s="83">
        <v>0.81</v>
      </c>
      <c r="Y58" s="83">
        <v>0.93</v>
      </c>
      <c r="Z58" s="83">
        <v>1.21</v>
      </c>
      <c r="AA58" s="83">
        <v>2.17</v>
      </c>
      <c r="AB58" s="83">
        <v>3.13</v>
      </c>
      <c r="AC58" s="83">
        <v>6.21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2.96</v>
      </c>
      <c r="S59" s="83">
        <v>5.3</v>
      </c>
      <c r="T59" s="1"/>
      <c r="U59" s="1"/>
      <c r="V59" s="7">
        <v>9</v>
      </c>
      <c r="W59" s="83">
        <v>0.59</v>
      </c>
      <c r="X59" s="83">
        <v>0.81</v>
      </c>
      <c r="Y59" s="83">
        <v>0.93</v>
      </c>
      <c r="Z59" s="83">
        <v>1.22</v>
      </c>
      <c r="AA59" s="83">
        <v>2.16</v>
      </c>
      <c r="AB59" s="83">
        <v>3.09</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2.79</v>
      </c>
      <c r="S60" s="83">
        <v>4.57</v>
      </c>
      <c r="T60" s="1"/>
      <c r="U60" s="1"/>
      <c r="V60" s="7">
        <v>10</v>
      </c>
      <c r="W60" s="83">
        <v>0.57999999999999996</v>
      </c>
      <c r="X60" s="83">
        <v>0.8</v>
      </c>
      <c r="Y60" s="83">
        <v>0.93</v>
      </c>
      <c r="Z60" s="83">
        <v>1.23</v>
      </c>
      <c r="AA60" s="83">
        <v>2.14</v>
      </c>
      <c r="AB60" s="83">
        <v>3.08</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2.62</v>
      </c>
      <c r="S61" s="83">
        <v>3.97</v>
      </c>
      <c r="T61" s="1"/>
      <c r="U61" s="1"/>
      <c r="V61" s="7">
        <v>11</v>
      </c>
      <c r="W61" s="83">
        <v>0.56000000000000005</v>
      </c>
      <c r="X61" s="83">
        <v>0.78</v>
      </c>
      <c r="Y61" s="83">
        <v>0.92</v>
      </c>
      <c r="Z61" s="83">
        <v>1.22</v>
      </c>
      <c r="AA61" s="83">
        <v>2.13</v>
      </c>
      <c r="AB61" s="83">
        <v>3.06</v>
      </c>
      <c r="AC61" s="83">
        <v>3.97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1.18</v>
      </c>
      <c r="R62" s="83">
        <v>2.46</v>
      </c>
      <c r="S62" s="83">
        <v>3.48</v>
      </c>
      <c r="T62" s="1"/>
      <c r="U62" s="1"/>
      <c r="V62" s="7">
        <v>12</v>
      </c>
      <c r="W62" s="83">
        <v>0.54</v>
      </c>
      <c r="X62" s="83">
        <v>0.77</v>
      </c>
      <c r="Y62" s="83">
        <v>0.9</v>
      </c>
      <c r="Z62" s="83">
        <v>1.2</v>
      </c>
      <c r="AA62" s="83">
        <v>2.11</v>
      </c>
      <c r="AB62" s="83">
        <v>3.04</v>
      </c>
      <c r="AC62" s="83">
        <v>3.48</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1.17</v>
      </c>
      <c r="R63" s="83">
        <v>2.31</v>
      </c>
      <c r="S63" s="83">
        <v>3.06</v>
      </c>
      <c r="T63" s="1"/>
      <c r="U63" s="1"/>
      <c r="V63" s="7">
        <v>13</v>
      </c>
      <c r="W63" s="83">
        <v>0.53</v>
      </c>
      <c r="X63" s="83">
        <v>0.75</v>
      </c>
      <c r="Y63" s="83">
        <v>0.88</v>
      </c>
      <c r="Z63" s="83">
        <v>1.19</v>
      </c>
      <c r="AA63" s="83">
        <v>2.09</v>
      </c>
      <c r="AB63" s="83">
        <v>3.03</v>
      </c>
      <c r="AC63" s="83">
        <v>3.06</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2.71</v>
      </c>
      <c r="T64" s="1"/>
      <c r="U64" s="1"/>
      <c r="V64" s="7">
        <v>14</v>
      </c>
      <c r="W64" s="83">
        <v>0.51</v>
      </c>
      <c r="X64" s="83">
        <v>0.73</v>
      </c>
      <c r="Y64" s="83">
        <v>0.87</v>
      </c>
      <c r="Z64" s="83">
        <v>1.17</v>
      </c>
      <c r="AA64" s="83">
        <v>2.08</v>
      </c>
      <c r="AB64" s="83">
        <v>3.01</v>
      </c>
      <c r="AC64" s="83">
        <v>3.01</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2.42</v>
      </c>
      <c r="T65" s="1"/>
      <c r="U65" s="1"/>
      <c r="V65" s="7">
        <v>15</v>
      </c>
      <c r="W65" s="83">
        <v>0.5</v>
      </c>
      <c r="X65" s="83">
        <v>0.72</v>
      </c>
      <c r="Y65" s="83">
        <v>0.85</v>
      </c>
      <c r="Z65" s="83">
        <v>1.1599999999999999</v>
      </c>
      <c r="AA65" s="83">
        <v>2.06</v>
      </c>
      <c r="AB65" s="83">
        <v>3</v>
      </c>
      <c r="AC65" s="83">
        <v>3</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2.16</v>
      </c>
      <c r="T66" s="1"/>
      <c r="U66" s="1"/>
      <c r="V66" s="7">
        <v>16</v>
      </c>
      <c r="W66" s="83">
        <v>0.49</v>
      </c>
      <c r="X66" s="83">
        <v>0.71</v>
      </c>
      <c r="Y66" s="83">
        <v>0.84</v>
      </c>
      <c r="Z66" s="83">
        <v>1.1499999999999999</v>
      </c>
      <c r="AA66" s="83">
        <v>2.0499999999999998</v>
      </c>
      <c r="AB66" s="83">
        <v>2.99</v>
      </c>
      <c r="AC66" s="83">
        <v>2.99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1.94</v>
      </c>
      <c r="T67" s="1"/>
      <c r="U67" s="1"/>
      <c r="V67" s="7">
        <v>17</v>
      </c>
      <c r="W67" s="83">
        <v>0.48</v>
      </c>
      <c r="X67" s="83">
        <v>0.7</v>
      </c>
      <c r="Y67" s="83">
        <v>0.83</v>
      </c>
      <c r="Z67" s="83">
        <v>1.1399999999999999</v>
      </c>
      <c r="AA67" s="83">
        <v>2.04</v>
      </c>
      <c r="AB67" s="83">
        <v>2.98</v>
      </c>
      <c r="AC67" s="83">
        <v>2.98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1.75</v>
      </c>
      <c r="T68" s="1"/>
      <c r="U68" s="1"/>
      <c r="V68" s="7">
        <v>18</v>
      </c>
      <c r="W68" s="83">
        <v>0.47</v>
      </c>
      <c r="X68" s="83">
        <v>0.69</v>
      </c>
      <c r="Y68" s="83">
        <v>0.82</v>
      </c>
      <c r="Z68" s="83">
        <v>1.1299999999999999</v>
      </c>
      <c r="AA68" s="83">
        <v>2.0299999999999998</v>
      </c>
      <c r="AB68" s="83">
        <v>2.97</v>
      </c>
      <c r="AC68" s="83">
        <v>2.97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0.46</v>
      </c>
      <c r="X69" s="83">
        <v>0.68</v>
      </c>
      <c r="Y69" s="83">
        <v>0.82</v>
      </c>
      <c r="Z69" s="83">
        <v>1.1200000000000001</v>
      </c>
      <c r="AA69" s="83">
        <v>2.0299999999999998</v>
      </c>
      <c r="AB69" s="83">
        <v>2.96</v>
      </c>
      <c r="AC69" s="83">
        <v>2.96</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0.46</v>
      </c>
      <c r="X70" s="83">
        <v>0.68</v>
      </c>
      <c r="Y70" s="83">
        <v>0.81</v>
      </c>
      <c r="Z70" s="83">
        <v>1.1100000000000001</v>
      </c>
      <c r="AA70" s="83">
        <v>2.02</v>
      </c>
      <c r="AB70" s="83">
        <v>2.95</v>
      </c>
      <c r="AC70" s="83">
        <v>2.95</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0.45</v>
      </c>
      <c r="X71" s="83">
        <v>0.67</v>
      </c>
      <c r="Y71" s="83">
        <v>0.8</v>
      </c>
      <c r="Z71" s="83">
        <v>1.1100000000000001</v>
      </c>
      <c r="AA71" s="83">
        <v>2.0099999999999998</v>
      </c>
      <c r="AB71" s="83">
        <v>2.95</v>
      </c>
      <c r="AC71" s="83">
        <v>2.95</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1.18</v>
      </c>
      <c r="T72" s="1"/>
      <c r="U72" s="1"/>
      <c r="V72" s="7">
        <v>22</v>
      </c>
      <c r="W72" s="83">
        <v>0.44</v>
      </c>
      <c r="X72" s="83">
        <v>0.66</v>
      </c>
      <c r="Y72" s="83">
        <v>0.79</v>
      </c>
      <c r="Z72" s="83">
        <v>1.1000000000000001</v>
      </c>
      <c r="AA72" s="83">
        <v>2</v>
      </c>
      <c r="AB72" s="83">
        <v>2.94</v>
      </c>
      <c r="AC72" s="83">
        <v>2.94</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0.43</v>
      </c>
      <c r="X73" s="83">
        <v>0.65</v>
      </c>
      <c r="Y73" s="83">
        <v>0.79</v>
      </c>
      <c r="Z73" s="83">
        <v>1.0900000000000001</v>
      </c>
      <c r="AA73" s="83">
        <v>2</v>
      </c>
      <c r="AB73" s="83">
        <v>2.93</v>
      </c>
      <c r="AC73" s="83">
        <v>2.93</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1.1399999999999999</v>
      </c>
      <c r="S74" s="83">
        <v>0.98</v>
      </c>
      <c r="T74" s="1"/>
      <c r="U74" s="1"/>
      <c r="V74" s="7">
        <v>24</v>
      </c>
      <c r="W74" s="83">
        <v>0.42</v>
      </c>
      <c r="X74" s="83">
        <v>0.64</v>
      </c>
      <c r="Y74" s="83">
        <v>0.78</v>
      </c>
      <c r="Z74" s="83">
        <v>1.08</v>
      </c>
      <c r="AA74" s="83">
        <v>1.99</v>
      </c>
      <c r="AB74" s="83">
        <v>2.92</v>
      </c>
      <c r="AC74" s="83">
        <v>2.92</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v>
      </c>
      <c r="T75" s="1"/>
      <c r="U75" s="1"/>
      <c r="V75" s="7">
        <v>25</v>
      </c>
      <c r="W75" s="83">
        <v>0.42</v>
      </c>
      <c r="X75" s="83">
        <v>0.64</v>
      </c>
      <c r="Y75" s="83">
        <v>0.77</v>
      </c>
      <c r="Z75" s="83">
        <v>1.07</v>
      </c>
      <c r="AA75" s="83">
        <v>1.98</v>
      </c>
      <c r="AB75" s="83">
        <v>2.91</v>
      </c>
      <c r="AC75" s="83">
        <v>2.91</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0.41</v>
      </c>
      <c r="X76" s="83">
        <v>0.63</v>
      </c>
      <c r="Y76" s="83">
        <v>0.77</v>
      </c>
      <c r="Z76" s="83">
        <v>1.07</v>
      </c>
      <c r="AA76" s="83">
        <v>1.97</v>
      </c>
      <c r="AB76" s="83">
        <v>2.9</v>
      </c>
      <c r="AC76" s="83">
        <v>2.9</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v>
      </c>
      <c r="X77" s="83">
        <v>0.62</v>
      </c>
      <c r="Y77" s="83">
        <v>0.8</v>
      </c>
      <c r="Z77" s="83">
        <v>1.06</v>
      </c>
      <c r="AA77" s="83">
        <v>1.96</v>
      </c>
      <c r="AB77" s="83">
        <v>2.89</v>
      </c>
      <c r="AC77" s="83">
        <v>2.89</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0.39</v>
      </c>
      <c r="X78" s="83">
        <v>0.61</v>
      </c>
      <c r="Y78" s="83">
        <v>0.83</v>
      </c>
      <c r="Z78" s="83">
        <v>1.05</v>
      </c>
      <c r="AA78" s="83">
        <v>1.95</v>
      </c>
      <c r="AB78" s="83">
        <v>2.89</v>
      </c>
      <c r="AC78" s="83">
        <v>2.89</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0.38</v>
      </c>
      <c r="X79" s="83">
        <v>0.6</v>
      </c>
      <c r="Y79" s="83">
        <v>0.85</v>
      </c>
      <c r="Z79" s="83">
        <v>1.04</v>
      </c>
      <c r="AA79" s="83">
        <v>1.94</v>
      </c>
      <c r="AB79" s="83">
        <v>2.88</v>
      </c>
      <c r="AC79" s="83">
        <v>2.88</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0.37</v>
      </c>
      <c r="X80" s="84">
        <v>0.59</v>
      </c>
      <c r="Y80" s="84">
        <v>0.89</v>
      </c>
      <c r="Z80" s="84">
        <v>1.03</v>
      </c>
      <c r="AA80" s="84">
        <v>1.94</v>
      </c>
      <c r="AB80" s="84">
        <v>2.87</v>
      </c>
      <c r="AC80" s="84">
        <v>2.87</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15.13</v>
      </c>
      <c r="T11" s="1"/>
      <c r="U11" s="141" t="s">
        <v>111</v>
      </c>
      <c r="V11" s="5">
        <v>1</v>
      </c>
      <c r="W11" s="82">
        <v>0.1</v>
      </c>
      <c r="X11" s="82">
        <v>0.26</v>
      </c>
      <c r="Y11" s="82">
        <v>0.53</v>
      </c>
      <c r="Z11" s="82">
        <v>1.35</v>
      </c>
      <c r="AA11" s="82">
        <v>2.4900000000000002</v>
      </c>
      <c r="AB11" s="82">
        <v>6.02</v>
      </c>
      <c r="AC11" s="82">
        <v>15.13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2.2400000000000002</v>
      </c>
      <c r="S12" s="83">
        <v>12.07</v>
      </c>
      <c r="T12" s="1"/>
      <c r="U12" s="1"/>
      <c r="V12" s="7">
        <v>2</v>
      </c>
      <c r="W12" s="83">
        <v>0.12</v>
      </c>
      <c r="X12" s="83">
        <v>0.28000000000000003</v>
      </c>
      <c r="Y12" s="83">
        <v>0.55000000000000004</v>
      </c>
      <c r="Z12" s="83">
        <v>1.37</v>
      </c>
      <c r="AA12" s="83">
        <v>2.5099999999999998</v>
      </c>
      <c r="AB12" s="83">
        <v>6.04</v>
      </c>
      <c r="AC12" s="83">
        <v>12.07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2.23</v>
      </c>
      <c r="S13" s="83">
        <v>9.7200000000000006</v>
      </c>
      <c r="T13" s="1"/>
      <c r="U13" s="1"/>
      <c r="V13" s="7">
        <v>3</v>
      </c>
      <c r="W13" s="83">
        <v>0.14000000000000001</v>
      </c>
      <c r="X13" s="83">
        <v>0.31</v>
      </c>
      <c r="Y13" s="83">
        <v>0.56000000000000005</v>
      </c>
      <c r="Z13" s="83">
        <v>1.29</v>
      </c>
      <c r="AA13" s="83">
        <v>2.48</v>
      </c>
      <c r="AB13" s="83">
        <v>6</v>
      </c>
      <c r="AC13" s="83">
        <v>9.7200000000000006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2.17</v>
      </c>
      <c r="S14" s="83">
        <v>7.93</v>
      </c>
      <c r="T14" s="1"/>
      <c r="U14" s="1"/>
      <c r="V14" s="7">
        <v>4</v>
      </c>
      <c r="W14" s="83">
        <v>0.15</v>
      </c>
      <c r="X14" s="83">
        <v>0.33</v>
      </c>
      <c r="Y14" s="83">
        <v>0.59</v>
      </c>
      <c r="Z14" s="83">
        <v>1.3</v>
      </c>
      <c r="AA14" s="83">
        <v>2.46</v>
      </c>
      <c r="AB14" s="83">
        <v>5.99</v>
      </c>
      <c r="AC14" s="83">
        <v>7.93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6.57</v>
      </c>
      <c r="T15" s="1"/>
      <c r="U15" s="1"/>
      <c r="V15" s="7">
        <v>5</v>
      </c>
      <c r="W15" s="83">
        <v>0.16</v>
      </c>
      <c r="X15" s="83">
        <v>0.36</v>
      </c>
      <c r="Y15" s="83">
        <v>0.64</v>
      </c>
      <c r="Z15" s="83">
        <v>1.33</v>
      </c>
      <c r="AA15" s="83">
        <v>2.46</v>
      </c>
      <c r="AB15" s="83">
        <v>5.99</v>
      </c>
      <c r="AC15" s="83">
        <v>6.57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5.52</v>
      </c>
      <c r="T16" s="1"/>
      <c r="U16" s="1"/>
      <c r="V16" s="7">
        <v>6</v>
      </c>
      <c r="W16" s="83">
        <v>0.17</v>
      </c>
      <c r="X16" s="83">
        <v>0.38</v>
      </c>
      <c r="Y16" s="83">
        <v>0.67</v>
      </c>
      <c r="Z16" s="83">
        <v>1.37</v>
      </c>
      <c r="AA16" s="83">
        <v>2.4500000000000002</v>
      </c>
      <c r="AB16" s="83">
        <v>5.98</v>
      </c>
      <c r="AC16" s="83">
        <v>5.98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1.92</v>
      </c>
      <c r="S17" s="83">
        <v>4.7</v>
      </c>
      <c r="T17" s="1"/>
      <c r="U17" s="1"/>
      <c r="V17" s="7">
        <v>7</v>
      </c>
      <c r="W17" s="83">
        <v>0.18</v>
      </c>
      <c r="X17" s="83">
        <v>0.39</v>
      </c>
      <c r="Y17" s="83">
        <v>0.68</v>
      </c>
      <c r="Z17" s="83">
        <v>1.38</v>
      </c>
      <c r="AA17" s="83">
        <v>2.4500000000000002</v>
      </c>
      <c r="AB17" s="83">
        <v>5.98</v>
      </c>
      <c r="AC17" s="83">
        <v>5.98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4.05</v>
      </c>
      <c r="T18" s="1"/>
      <c r="U18" s="1"/>
      <c r="V18" s="7">
        <v>8</v>
      </c>
      <c r="W18" s="83">
        <v>0.17</v>
      </c>
      <c r="X18" s="83">
        <v>0.4</v>
      </c>
      <c r="Y18" s="83">
        <v>0.67</v>
      </c>
      <c r="Z18" s="83">
        <v>1.35</v>
      </c>
      <c r="AA18" s="83">
        <v>2.44</v>
      </c>
      <c r="AB18" s="83">
        <v>5.97</v>
      </c>
      <c r="AC18" s="83">
        <v>5.97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0.17</v>
      </c>
      <c r="X19" s="83">
        <v>0.4</v>
      </c>
      <c r="Y19" s="83">
        <v>0.66</v>
      </c>
      <c r="Z19" s="83">
        <v>1.34</v>
      </c>
      <c r="AA19" s="83">
        <v>2.44</v>
      </c>
      <c r="AB19" s="83">
        <v>5.97</v>
      </c>
      <c r="AC19" s="83">
        <v>5.97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0.17</v>
      </c>
      <c r="X20" s="83">
        <v>0.41</v>
      </c>
      <c r="Y20" s="83">
        <v>0.66</v>
      </c>
      <c r="Z20" s="83">
        <v>1.33</v>
      </c>
      <c r="AA20" s="83">
        <v>2.44</v>
      </c>
      <c r="AB20" s="83">
        <v>5.96</v>
      </c>
      <c r="AC20" s="83">
        <v>5.96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0.17</v>
      </c>
      <c r="X21" s="83">
        <v>0.41</v>
      </c>
      <c r="Y21" s="83">
        <v>0.66</v>
      </c>
      <c r="Z21" s="83">
        <v>1.32</v>
      </c>
      <c r="AA21" s="83">
        <v>2.4300000000000002</v>
      </c>
      <c r="AB21" s="83">
        <v>5.96</v>
      </c>
      <c r="AC21" s="83">
        <v>5.96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0.17</v>
      </c>
      <c r="X22" s="83">
        <v>0.42</v>
      </c>
      <c r="Y22" s="83">
        <v>0.65</v>
      </c>
      <c r="Z22" s="83">
        <v>1.32</v>
      </c>
      <c r="AA22" s="83">
        <v>2.4300000000000002</v>
      </c>
      <c r="AB22" s="83">
        <v>5.95</v>
      </c>
      <c r="AC22" s="83">
        <v>5.95</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0.17</v>
      </c>
      <c r="X23" s="83">
        <v>0.42</v>
      </c>
      <c r="Y23" s="83">
        <v>0.65</v>
      </c>
      <c r="Z23" s="83">
        <v>1.31</v>
      </c>
      <c r="AA23" s="83">
        <v>2.42</v>
      </c>
      <c r="AB23" s="83">
        <v>5.95</v>
      </c>
      <c r="AC23" s="83">
        <v>5.95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0.16</v>
      </c>
      <c r="X24" s="83">
        <v>0.42</v>
      </c>
      <c r="Y24" s="83">
        <v>0.64</v>
      </c>
      <c r="Z24" s="83">
        <v>1.31</v>
      </c>
      <c r="AA24" s="83">
        <v>2.41</v>
      </c>
      <c r="AB24" s="83">
        <v>5.94</v>
      </c>
      <c r="AC24" s="83">
        <v>5.94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0.16</v>
      </c>
      <c r="X25" s="83">
        <v>0.41</v>
      </c>
      <c r="Y25" s="83">
        <v>0.64</v>
      </c>
      <c r="Z25" s="83">
        <v>1.3</v>
      </c>
      <c r="AA25" s="83">
        <v>2.41</v>
      </c>
      <c r="AB25" s="83">
        <v>5.94</v>
      </c>
      <c r="AC25" s="83">
        <v>5.94</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0.15</v>
      </c>
      <c r="X26" s="83">
        <v>0.4</v>
      </c>
      <c r="Y26" s="83">
        <v>0.63</v>
      </c>
      <c r="Z26" s="83">
        <v>1.3</v>
      </c>
      <c r="AA26" s="83">
        <v>2.4</v>
      </c>
      <c r="AB26" s="83">
        <v>5.93</v>
      </c>
      <c r="AC26" s="83">
        <v>5.93</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1.46</v>
      </c>
      <c r="T27" s="1"/>
      <c r="U27" s="1"/>
      <c r="V27" s="7">
        <v>17</v>
      </c>
      <c r="W27" s="83">
        <v>0.15</v>
      </c>
      <c r="X27" s="83">
        <v>0.4</v>
      </c>
      <c r="Y27" s="83">
        <v>0.63</v>
      </c>
      <c r="Z27" s="83">
        <v>1.29</v>
      </c>
      <c r="AA27" s="83">
        <v>2.4</v>
      </c>
      <c r="AB27" s="83">
        <v>5.93</v>
      </c>
      <c r="AC27" s="83">
        <v>5.93</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0.15</v>
      </c>
      <c r="X28" s="83">
        <v>0.4</v>
      </c>
      <c r="Y28" s="83">
        <v>0.63</v>
      </c>
      <c r="Z28" s="83">
        <v>1.29</v>
      </c>
      <c r="AA28" s="83">
        <v>2.4</v>
      </c>
      <c r="AB28" s="83">
        <v>5.93</v>
      </c>
      <c r="AC28" s="83">
        <v>5.93</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0.15</v>
      </c>
      <c r="X29" s="83">
        <v>0.4</v>
      </c>
      <c r="Y29" s="83">
        <v>0.63</v>
      </c>
      <c r="Z29" s="83">
        <v>1.29</v>
      </c>
      <c r="AA29" s="83">
        <v>2.4</v>
      </c>
      <c r="AB29" s="83">
        <v>5.93</v>
      </c>
      <c r="AC29" s="83">
        <v>5.93</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1.1200000000000001</v>
      </c>
      <c r="T30" s="1"/>
      <c r="U30" s="1"/>
      <c r="V30" s="7">
        <v>20</v>
      </c>
      <c r="W30" s="83">
        <v>0.15</v>
      </c>
      <c r="X30" s="83">
        <v>0.4</v>
      </c>
      <c r="Y30" s="83">
        <v>0.63</v>
      </c>
      <c r="Z30" s="83">
        <v>1.29</v>
      </c>
      <c r="AA30" s="83">
        <v>2.4</v>
      </c>
      <c r="AB30" s="83">
        <v>5.93</v>
      </c>
      <c r="AC30" s="83">
        <v>5.93</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0.89</v>
      </c>
      <c r="S31" s="83">
        <v>1.03</v>
      </c>
      <c r="T31" s="1"/>
      <c r="U31" s="1"/>
      <c r="V31" s="7">
        <v>21</v>
      </c>
      <c r="W31" s="83">
        <v>0.15</v>
      </c>
      <c r="X31" s="83">
        <v>0.41</v>
      </c>
      <c r="Y31" s="83">
        <v>0.63</v>
      </c>
      <c r="Z31" s="83">
        <v>1.3</v>
      </c>
      <c r="AA31" s="83">
        <v>2.41</v>
      </c>
      <c r="AB31" s="83">
        <v>5.93</v>
      </c>
      <c r="AC31" s="83">
        <v>5.93</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0.41</v>
      </c>
      <c r="Y32" s="83">
        <v>0.64</v>
      </c>
      <c r="Z32" s="83">
        <v>1.3</v>
      </c>
      <c r="AA32" s="83">
        <v>2.41</v>
      </c>
      <c r="AB32" s="83">
        <v>5.94</v>
      </c>
      <c r="AC32" s="83">
        <v>5.94</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0.41</v>
      </c>
      <c r="Y33" s="83">
        <v>0.64</v>
      </c>
      <c r="Z33" s="83">
        <v>1.3</v>
      </c>
      <c r="AA33" s="83">
        <v>2.41</v>
      </c>
      <c r="AB33" s="83">
        <v>5.94</v>
      </c>
      <c r="AC33" s="83">
        <v>5.94</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0.41</v>
      </c>
      <c r="Y34" s="83">
        <v>0.64</v>
      </c>
      <c r="Z34" s="83">
        <v>1.3</v>
      </c>
      <c r="AA34" s="83">
        <v>2.41</v>
      </c>
      <c r="AB34" s="83">
        <v>5.94</v>
      </c>
      <c r="AC34" s="83">
        <v>5.94</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0.41</v>
      </c>
      <c r="Y35" s="83">
        <v>0.64</v>
      </c>
      <c r="Z35" s="83">
        <v>1.3</v>
      </c>
      <c r="AA35" s="83">
        <v>2.41</v>
      </c>
      <c r="AB35" s="83">
        <v>5.94</v>
      </c>
      <c r="AC35" s="83">
        <v>5.94</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0.41</v>
      </c>
      <c r="Y36" s="83">
        <v>0.64</v>
      </c>
      <c r="Z36" s="83">
        <v>1.3</v>
      </c>
      <c r="AA36" s="83">
        <v>2.41</v>
      </c>
      <c r="AB36" s="83">
        <v>5.94</v>
      </c>
      <c r="AC36" s="83">
        <v>5.94</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0.41</v>
      </c>
      <c r="Y37" s="83">
        <v>0.64</v>
      </c>
      <c r="Z37" s="83">
        <v>1.3</v>
      </c>
      <c r="AA37" s="83">
        <v>2.41</v>
      </c>
      <c r="AB37" s="83">
        <v>5.94</v>
      </c>
      <c r="AC37" s="83">
        <v>5.94</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v>
      </c>
      <c r="T38" s="1"/>
      <c r="U38" s="1"/>
      <c r="V38" s="7">
        <v>28</v>
      </c>
      <c r="W38" s="83">
        <v>0.19</v>
      </c>
      <c r="X38" s="83">
        <v>0.41</v>
      </c>
      <c r="Y38" s="83">
        <v>0.64</v>
      </c>
      <c r="Z38" s="83">
        <v>1.3</v>
      </c>
      <c r="AA38" s="83">
        <v>2.41</v>
      </c>
      <c r="AB38" s="83">
        <v>5.94</v>
      </c>
      <c r="AC38" s="83">
        <v>5.94</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0.56000000000000005</v>
      </c>
      <c r="T39" s="1"/>
      <c r="U39" s="1"/>
      <c r="V39" s="7">
        <v>29</v>
      </c>
      <c r="W39" s="83">
        <v>0.2</v>
      </c>
      <c r="X39" s="83">
        <v>0.41</v>
      </c>
      <c r="Y39" s="83">
        <v>0.64</v>
      </c>
      <c r="Z39" s="83">
        <v>1.3</v>
      </c>
      <c r="AA39" s="83">
        <v>2.41</v>
      </c>
      <c r="AB39" s="83">
        <v>5.94</v>
      </c>
      <c r="AC39" s="83">
        <v>5.94</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0.41</v>
      </c>
      <c r="Y40" s="84">
        <v>0.64</v>
      </c>
      <c r="Z40" s="84">
        <v>1.3</v>
      </c>
      <c r="AA40" s="84">
        <v>2.41</v>
      </c>
      <c r="AB40" s="84">
        <v>5.94</v>
      </c>
      <c r="AC40" s="84">
        <v>5.94</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3.09</v>
      </c>
      <c r="S51" s="82">
        <v>29.96</v>
      </c>
      <c r="T51" s="1"/>
      <c r="U51" s="140" t="s">
        <v>111</v>
      </c>
      <c r="V51" s="5">
        <v>1</v>
      </c>
      <c r="W51" s="82">
        <v>0.05</v>
      </c>
      <c r="X51" s="82">
        <v>0.2</v>
      </c>
      <c r="Y51" s="82">
        <v>0.26</v>
      </c>
      <c r="Z51" s="82">
        <v>0.5</v>
      </c>
      <c r="AA51" s="82">
        <v>1.74</v>
      </c>
      <c r="AB51" s="82">
        <v>3.09</v>
      </c>
      <c r="AC51" s="82">
        <v>29.96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22.52</v>
      </c>
      <c r="T52" s="1"/>
      <c r="U52" s="1"/>
      <c r="V52" s="7">
        <v>2</v>
      </c>
      <c r="W52" s="83">
        <v>7.0000000000000007E-2</v>
      </c>
      <c r="X52" s="83">
        <v>0.22</v>
      </c>
      <c r="Y52" s="83">
        <v>0.28999999999999998</v>
      </c>
      <c r="Z52" s="83">
        <v>0.52</v>
      </c>
      <c r="AA52" s="83">
        <v>1.76</v>
      </c>
      <c r="AB52" s="83">
        <v>3.45</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3.56</v>
      </c>
      <c r="S53" s="83">
        <v>17.100000000000001</v>
      </c>
      <c r="T53" s="1"/>
      <c r="U53" s="1"/>
      <c r="V53" s="7">
        <v>3</v>
      </c>
      <c r="W53" s="83">
        <v>7.0000000000000007E-2</v>
      </c>
      <c r="X53" s="83">
        <v>0.22</v>
      </c>
      <c r="Y53" s="83">
        <v>0.31</v>
      </c>
      <c r="Z53" s="83">
        <v>0.57999999999999996</v>
      </c>
      <c r="AA53" s="83">
        <v>1.71</v>
      </c>
      <c r="AB53" s="83">
        <v>3.56</v>
      </c>
      <c r="AC53" s="83">
        <v>17.100000000000001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13.27</v>
      </c>
      <c r="T54" s="1"/>
      <c r="U54" s="1"/>
      <c r="V54" s="7">
        <v>4</v>
      </c>
      <c r="W54" s="83">
        <v>7.0000000000000007E-2</v>
      </c>
      <c r="X54" s="83">
        <v>0.24</v>
      </c>
      <c r="Y54" s="83">
        <v>0.34</v>
      </c>
      <c r="Z54" s="83">
        <v>0.62</v>
      </c>
      <c r="AA54" s="83">
        <v>1.68</v>
      </c>
      <c r="AB54" s="83">
        <v>3.55</v>
      </c>
      <c r="AC54" s="83">
        <v>13.27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3.45</v>
      </c>
      <c r="S55" s="83">
        <v>10.54</v>
      </c>
      <c r="T55" s="1"/>
      <c r="U55" s="1"/>
      <c r="V55" s="7">
        <v>5</v>
      </c>
      <c r="W55" s="83">
        <v>7.0000000000000007E-2</v>
      </c>
      <c r="X55" s="83">
        <v>0.25</v>
      </c>
      <c r="Y55" s="83">
        <v>0.38</v>
      </c>
      <c r="Z55" s="83">
        <v>0.63</v>
      </c>
      <c r="AA55" s="83">
        <v>1.68</v>
      </c>
      <c r="AB55" s="83">
        <v>3.45</v>
      </c>
      <c r="AC55" s="83">
        <v>10.54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3.32</v>
      </c>
      <c r="S56" s="83">
        <v>8.5500000000000007</v>
      </c>
      <c r="T56" s="1"/>
      <c r="U56" s="1"/>
      <c r="V56" s="7">
        <v>6</v>
      </c>
      <c r="W56" s="83">
        <v>0.08</v>
      </c>
      <c r="X56" s="83">
        <v>0.28000000000000003</v>
      </c>
      <c r="Y56" s="83">
        <v>0.4</v>
      </c>
      <c r="Z56" s="83">
        <v>0.66</v>
      </c>
      <c r="AA56" s="83">
        <v>1.67</v>
      </c>
      <c r="AB56" s="83">
        <v>3.32</v>
      </c>
      <c r="AC56" s="83">
        <v>8.5500000000000007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7.07</v>
      </c>
      <c r="T57" s="1"/>
      <c r="U57" s="1"/>
      <c r="V57" s="7">
        <v>7</v>
      </c>
      <c r="W57" s="83">
        <v>0.09</v>
      </c>
      <c r="X57" s="83">
        <v>0.3</v>
      </c>
      <c r="Y57" s="83">
        <v>0.41</v>
      </c>
      <c r="Z57" s="83">
        <v>0.67</v>
      </c>
      <c r="AA57" s="83">
        <v>1.67</v>
      </c>
      <c r="AB57" s="83">
        <v>3.16</v>
      </c>
      <c r="AC57" s="83">
        <v>7.07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5.95</v>
      </c>
      <c r="T58" s="1"/>
      <c r="U58" s="1"/>
      <c r="V58" s="7">
        <v>8</v>
      </c>
      <c r="W58" s="83">
        <v>0.09</v>
      </c>
      <c r="X58" s="83">
        <v>0.3</v>
      </c>
      <c r="Y58" s="83">
        <v>0.42</v>
      </c>
      <c r="Z58" s="83">
        <v>0.69</v>
      </c>
      <c r="AA58" s="83">
        <v>1.66</v>
      </c>
      <c r="AB58" s="83">
        <v>2.99</v>
      </c>
      <c r="AC58" s="83">
        <v>5.95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2.82</v>
      </c>
      <c r="S59" s="83">
        <v>5.0599999999999996</v>
      </c>
      <c r="T59" s="1"/>
      <c r="U59" s="1"/>
      <c r="V59" s="7">
        <v>9</v>
      </c>
      <c r="W59" s="83">
        <v>0.09</v>
      </c>
      <c r="X59" s="83">
        <v>0.31</v>
      </c>
      <c r="Y59" s="83">
        <v>0.43</v>
      </c>
      <c r="Z59" s="83">
        <v>0.72</v>
      </c>
      <c r="AA59" s="83">
        <v>1.66</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4.3600000000000003</v>
      </c>
      <c r="T60" s="1"/>
      <c r="U60" s="1"/>
      <c r="V60" s="7">
        <v>10</v>
      </c>
      <c r="W60" s="83">
        <v>0.09</v>
      </c>
      <c r="X60" s="83">
        <v>0.31</v>
      </c>
      <c r="Y60" s="83">
        <v>0.44</v>
      </c>
      <c r="Z60" s="83">
        <v>0.74</v>
      </c>
      <c r="AA60" s="83">
        <v>1.66</v>
      </c>
      <c r="AB60" s="83">
        <v>2.65</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3.79</v>
      </c>
      <c r="T61" s="1"/>
      <c r="U61" s="1"/>
      <c r="V61" s="7">
        <v>11</v>
      </c>
      <c r="W61" s="83">
        <v>0.09</v>
      </c>
      <c r="X61" s="83">
        <v>0.31</v>
      </c>
      <c r="Y61" s="83">
        <v>0.44</v>
      </c>
      <c r="Z61" s="83">
        <v>0.74</v>
      </c>
      <c r="AA61" s="83">
        <v>1.65</v>
      </c>
      <c r="AB61" s="83">
        <v>2.58</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0.08</v>
      </c>
      <c r="X62" s="83">
        <v>0.3</v>
      </c>
      <c r="Y62" s="83">
        <v>0.44</v>
      </c>
      <c r="Z62" s="83">
        <v>0.74</v>
      </c>
      <c r="AA62" s="83">
        <v>1.65</v>
      </c>
      <c r="AB62" s="83">
        <v>2.58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2.92</v>
      </c>
      <c r="T63" s="1"/>
      <c r="U63" s="1"/>
      <c r="V63" s="7">
        <v>13</v>
      </c>
      <c r="W63" s="83">
        <v>0.08</v>
      </c>
      <c r="X63" s="83">
        <v>0.3</v>
      </c>
      <c r="Y63" s="83">
        <v>0.43</v>
      </c>
      <c r="Z63" s="83">
        <v>0.74</v>
      </c>
      <c r="AA63" s="83">
        <v>1.64</v>
      </c>
      <c r="AB63" s="83">
        <v>2.57</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2.59</v>
      </c>
      <c r="T64" s="1"/>
      <c r="U64" s="1"/>
      <c r="V64" s="7">
        <v>14</v>
      </c>
      <c r="W64" s="83">
        <v>7.0000000000000007E-2</v>
      </c>
      <c r="X64" s="83">
        <v>0.28999999999999998</v>
      </c>
      <c r="Y64" s="83">
        <v>0.43</v>
      </c>
      <c r="Z64" s="83">
        <v>0.73</v>
      </c>
      <c r="AA64" s="83">
        <v>1.64</v>
      </c>
      <c r="AB64" s="83">
        <v>2.57</v>
      </c>
      <c r="AC64" s="83">
        <v>2.59</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0.28999999999999998</v>
      </c>
      <c r="Y65" s="83">
        <v>0.44</v>
      </c>
      <c r="Z65" s="83">
        <v>0.73</v>
      </c>
      <c r="AA65" s="83">
        <v>1.63</v>
      </c>
      <c r="AB65" s="83">
        <v>2.56</v>
      </c>
      <c r="AC65" s="83">
        <v>2.56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0.28000000000000003</v>
      </c>
      <c r="Y66" s="83">
        <v>0.47</v>
      </c>
      <c r="Z66" s="83">
        <v>0.72</v>
      </c>
      <c r="AA66" s="83">
        <v>1.62</v>
      </c>
      <c r="AB66" s="83">
        <v>2.56</v>
      </c>
      <c r="AC66" s="83">
        <v>2.56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0.28000000000000003</v>
      </c>
      <c r="Y67" s="83">
        <v>0.5</v>
      </c>
      <c r="Z67" s="83">
        <v>0.72</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1.67</v>
      </c>
      <c r="T68" s="1"/>
      <c r="U68" s="1"/>
      <c r="V68" s="7">
        <v>18</v>
      </c>
      <c r="W68" s="83">
        <v>0.08</v>
      </c>
      <c r="X68" s="83">
        <v>0.28000000000000003</v>
      </c>
      <c r="Y68" s="83">
        <v>0.52</v>
      </c>
      <c r="Z68" s="83">
        <v>0.71</v>
      </c>
      <c r="AA68" s="83">
        <v>1.62</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0.28000000000000003</v>
      </c>
      <c r="Y69" s="83">
        <v>0.54</v>
      </c>
      <c r="Z69" s="83">
        <v>0.71</v>
      </c>
      <c r="AA69" s="83">
        <v>1.62</v>
      </c>
      <c r="AB69" s="83">
        <v>2.5499999999999998</v>
      </c>
      <c r="AC69" s="83">
        <v>2.5499999999999998</v>
      </c>
      <c r="AD69" s="1"/>
      <c r="AE69" s="1"/>
      <c r="AF69" s="7">
        <v>19</v>
      </c>
      <c r="AG69" s="83">
        <v>0.04</v>
      </c>
      <c r="AH69" s="83">
        <v>0.09</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1.37</v>
      </c>
      <c r="T70" s="1"/>
      <c r="U70" s="1"/>
      <c r="V70" s="7">
        <v>20</v>
      </c>
      <c r="W70" s="83">
        <v>0.09</v>
      </c>
      <c r="X70" s="83">
        <v>0.28000000000000003</v>
      </c>
      <c r="Y70" s="83">
        <v>0.56999999999999995</v>
      </c>
      <c r="Z70" s="83">
        <v>0.72</v>
      </c>
      <c r="AA70" s="83">
        <v>1.62</v>
      </c>
      <c r="AB70" s="83">
        <v>2.56</v>
      </c>
      <c r="AC70" s="83">
        <v>2.56</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0.28000000000000003</v>
      </c>
      <c r="Y71" s="83">
        <v>0.6</v>
      </c>
      <c r="Z71" s="83">
        <v>0.72</v>
      </c>
      <c r="AA71" s="83">
        <v>1.63</v>
      </c>
      <c r="AB71" s="83">
        <v>2.56</v>
      </c>
      <c r="AC71" s="83">
        <v>2.56</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0.28999999999999998</v>
      </c>
      <c r="Y72" s="83">
        <v>0.62</v>
      </c>
      <c r="Z72" s="83">
        <v>0.72</v>
      </c>
      <c r="AA72" s="83">
        <v>1.63</v>
      </c>
      <c r="AB72" s="83">
        <v>2.56</v>
      </c>
      <c r="AC72" s="83">
        <v>2.56</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0.28999999999999998</v>
      </c>
      <c r="Y73" s="83">
        <v>0.65</v>
      </c>
      <c r="Z73" s="83">
        <v>0.74</v>
      </c>
      <c r="AA73" s="83">
        <v>1.63</v>
      </c>
      <c r="AB73" s="83">
        <v>2.56</v>
      </c>
      <c r="AC73" s="83">
        <v>2.56</v>
      </c>
      <c r="AD73" s="1"/>
      <c r="AE73" s="1"/>
      <c r="AF73" s="7">
        <v>23</v>
      </c>
      <c r="AG73" s="83">
        <v>0.04</v>
      </c>
      <c r="AH73" s="83">
        <v>0.1</v>
      </c>
      <c r="AI73" s="83">
        <v>0.42</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0.28999999999999998</v>
      </c>
      <c r="Y74" s="83">
        <v>0.69</v>
      </c>
      <c r="Z74" s="83">
        <v>0.77</v>
      </c>
      <c r="AA74" s="83">
        <v>1.63</v>
      </c>
      <c r="AB74" s="83">
        <v>2.56</v>
      </c>
      <c r="AC74" s="83">
        <v>2.56</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0.28999999999999998</v>
      </c>
      <c r="Y75" s="83">
        <v>0.71</v>
      </c>
      <c r="Z75" s="83">
        <v>0.79</v>
      </c>
      <c r="AA75" s="83">
        <v>1.63</v>
      </c>
      <c r="AB75" s="83">
        <v>2.56</v>
      </c>
      <c r="AC75" s="83">
        <v>2.56</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0.8</v>
      </c>
      <c r="T76" s="1"/>
      <c r="U76" s="1"/>
      <c r="V76" s="7">
        <v>26</v>
      </c>
      <c r="W76" s="83">
        <v>0.11</v>
      </c>
      <c r="X76" s="83">
        <v>0.28999999999999998</v>
      </c>
      <c r="Y76" s="83">
        <v>0.74</v>
      </c>
      <c r="Z76" s="83">
        <v>0.81</v>
      </c>
      <c r="AA76" s="83">
        <v>1.63</v>
      </c>
      <c r="AB76" s="83">
        <v>2.57</v>
      </c>
      <c r="AC76" s="83">
        <v>2.57</v>
      </c>
      <c r="AD76" s="1"/>
      <c r="AE76" s="1"/>
      <c r="AF76" s="7">
        <v>26</v>
      </c>
      <c r="AG76" s="83">
        <v>0.04</v>
      </c>
      <c r="AH76" s="83">
        <v>0.11</v>
      </c>
      <c r="AI76" s="83">
        <v>0.49</v>
      </c>
      <c r="AJ76" s="83">
        <v>0.39</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0.28999999999999998</v>
      </c>
      <c r="Y77" s="83">
        <v>0.76</v>
      </c>
      <c r="Z77" s="83">
        <v>0.83</v>
      </c>
      <c r="AA77" s="83">
        <v>1.63</v>
      </c>
      <c r="AB77" s="83">
        <v>2.57</v>
      </c>
      <c r="AC77" s="83">
        <v>2.57</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0.28999999999999998</v>
      </c>
      <c r="Y78" s="83">
        <v>0.8</v>
      </c>
      <c r="Z78" s="83">
        <v>0.86</v>
      </c>
      <c r="AA78" s="83">
        <v>1.63</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1.63</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0.56999999999999995</v>
      </c>
      <c r="T80" s="1"/>
      <c r="U80" s="1"/>
      <c r="V80" s="9">
        <v>30</v>
      </c>
      <c r="W80" s="84">
        <v>0.13</v>
      </c>
      <c r="X80" s="84">
        <v>0.28999999999999998</v>
      </c>
      <c r="Y80" s="84">
        <v>0.85</v>
      </c>
      <c r="Z80" s="84">
        <v>0.9</v>
      </c>
      <c r="AA80" s="84">
        <v>1.63</v>
      </c>
      <c r="AB80" s="84">
        <v>2.56</v>
      </c>
      <c r="AC80" s="84">
        <v>2.56</v>
      </c>
      <c r="AD80" s="1"/>
      <c r="AE80" s="1"/>
      <c r="AF80" s="9">
        <v>30</v>
      </c>
      <c r="AG80" s="84">
        <v>0.04</v>
      </c>
      <c r="AH80" s="84">
        <v>0.12</v>
      </c>
      <c r="AI80" s="84">
        <v>0.59</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15.04</v>
      </c>
      <c r="T11" s="1"/>
      <c r="U11" s="141" t="s">
        <v>111</v>
      </c>
      <c r="V11" s="5">
        <v>1</v>
      </c>
      <c r="W11" s="82">
        <v>0.06</v>
      </c>
      <c r="X11" s="82">
        <v>0.21</v>
      </c>
      <c r="Y11" s="82">
        <v>0.48</v>
      </c>
      <c r="Z11" s="82">
        <v>1.31</v>
      </c>
      <c r="AA11" s="82">
        <v>2.44</v>
      </c>
      <c r="AB11" s="82">
        <v>5.97</v>
      </c>
      <c r="AC11" s="82">
        <v>15.04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0.21</v>
      </c>
      <c r="Y12" s="83">
        <v>0.48</v>
      </c>
      <c r="Z12" s="83">
        <v>1.31</v>
      </c>
      <c r="AA12" s="83">
        <v>2.44</v>
      </c>
      <c r="AB12" s="83">
        <v>5.97</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7.0000000000000007E-2</v>
      </c>
      <c r="X13" s="83">
        <v>0.24</v>
      </c>
      <c r="Y13" s="83">
        <v>0.49</v>
      </c>
      <c r="Z13" s="83">
        <v>1.22</v>
      </c>
      <c r="AA13" s="83">
        <v>2.41</v>
      </c>
      <c r="AB13" s="83">
        <v>5.93</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0.08</v>
      </c>
      <c r="X14" s="83">
        <v>0.26</v>
      </c>
      <c r="Y14" s="83">
        <v>0.52</v>
      </c>
      <c r="Z14" s="83">
        <v>1.23</v>
      </c>
      <c r="AA14" s="83">
        <v>2.39</v>
      </c>
      <c r="AB14" s="83">
        <v>5.92</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0.09</v>
      </c>
      <c r="X15" s="83">
        <v>0.28999999999999998</v>
      </c>
      <c r="Y15" s="83">
        <v>0.56999999999999995</v>
      </c>
      <c r="Z15" s="83">
        <v>1.26</v>
      </c>
      <c r="AA15" s="83">
        <v>2.39</v>
      </c>
      <c r="AB15" s="83">
        <v>5.92</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0.11</v>
      </c>
      <c r="X16" s="83">
        <v>0.31</v>
      </c>
      <c r="Y16" s="83">
        <v>0.61</v>
      </c>
      <c r="Z16" s="83">
        <v>1.3</v>
      </c>
      <c r="AA16" s="83">
        <v>2.39</v>
      </c>
      <c r="AB16" s="83">
        <v>5.92</v>
      </c>
      <c r="AC16" s="83">
        <v>5.92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0.12</v>
      </c>
      <c r="X17" s="83">
        <v>0.34</v>
      </c>
      <c r="Y17" s="83">
        <v>0.63</v>
      </c>
      <c r="Z17" s="83">
        <v>1.32</v>
      </c>
      <c r="AA17" s="83">
        <v>2.39</v>
      </c>
      <c r="AB17" s="83">
        <v>5.92</v>
      </c>
      <c r="AC17" s="83">
        <v>5.92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0.12</v>
      </c>
      <c r="X18" s="83">
        <v>0.35</v>
      </c>
      <c r="Y18" s="83">
        <v>0.62</v>
      </c>
      <c r="Z18" s="83">
        <v>1.3</v>
      </c>
      <c r="AA18" s="83">
        <v>2.39</v>
      </c>
      <c r="AB18" s="83">
        <v>5.92</v>
      </c>
      <c r="AC18" s="83">
        <v>5.92</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3.51</v>
      </c>
      <c r="T19" s="1"/>
      <c r="U19" s="1"/>
      <c r="V19" s="7">
        <v>9</v>
      </c>
      <c r="W19" s="83">
        <v>0.12</v>
      </c>
      <c r="X19" s="83">
        <v>0.35</v>
      </c>
      <c r="Y19" s="83">
        <v>0.62</v>
      </c>
      <c r="Z19" s="83">
        <v>1.29</v>
      </c>
      <c r="AA19" s="83">
        <v>2.39</v>
      </c>
      <c r="AB19" s="83">
        <v>5.92</v>
      </c>
      <c r="AC19" s="83">
        <v>5.92</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0.13</v>
      </c>
      <c r="X20" s="83">
        <v>0.37</v>
      </c>
      <c r="Y20" s="83">
        <v>0.62</v>
      </c>
      <c r="Z20" s="83">
        <v>1.29</v>
      </c>
      <c r="AA20" s="83">
        <v>2.39</v>
      </c>
      <c r="AB20" s="83">
        <v>5.92</v>
      </c>
      <c r="AC20" s="83">
        <v>5.92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0.13</v>
      </c>
      <c r="X21" s="83">
        <v>0.38</v>
      </c>
      <c r="Y21" s="83">
        <v>0.62</v>
      </c>
      <c r="Z21" s="83">
        <v>1.29</v>
      </c>
      <c r="AA21" s="83">
        <v>2.39</v>
      </c>
      <c r="AB21" s="83">
        <v>5.92</v>
      </c>
      <c r="AC21" s="83">
        <v>5.92</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2.42</v>
      </c>
      <c r="T22" s="1"/>
      <c r="U22" s="1"/>
      <c r="V22" s="7">
        <v>12</v>
      </c>
      <c r="W22" s="83">
        <v>0.14000000000000001</v>
      </c>
      <c r="X22" s="83">
        <v>0.38</v>
      </c>
      <c r="Y22" s="83">
        <v>0.62</v>
      </c>
      <c r="Z22" s="83">
        <v>1.29</v>
      </c>
      <c r="AA22" s="83">
        <v>2.39</v>
      </c>
      <c r="AB22" s="83">
        <v>5.92</v>
      </c>
      <c r="AC22" s="83">
        <v>5.92</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0.14000000000000001</v>
      </c>
      <c r="X23" s="83">
        <v>0.39</v>
      </c>
      <c r="Y23" s="83">
        <v>0.62</v>
      </c>
      <c r="Z23" s="83">
        <v>1.29</v>
      </c>
      <c r="AA23" s="83">
        <v>2.39</v>
      </c>
      <c r="AB23" s="83">
        <v>5.92</v>
      </c>
      <c r="AC23" s="83">
        <v>5.92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0.39</v>
      </c>
      <c r="Y24" s="83">
        <v>0.62</v>
      </c>
      <c r="Z24" s="83">
        <v>1.29</v>
      </c>
      <c r="AA24" s="83">
        <v>2.39</v>
      </c>
      <c r="AB24" s="83">
        <v>5.92</v>
      </c>
      <c r="AC24" s="83">
        <v>5.92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0.14000000000000001</v>
      </c>
      <c r="X25" s="83">
        <v>0.39</v>
      </c>
      <c r="Y25" s="83">
        <v>0.62</v>
      </c>
      <c r="Z25" s="83">
        <v>1.29</v>
      </c>
      <c r="AA25" s="83">
        <v>2.39</v>
      </c>
      <c r="AB25" s="83">
        <v>5.92</v>
      </c>
      <c r="AC25" s="83">
        <v>5.92</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0.14000000000000001</v>
      </c>
      <c r="X26" s="83">
        <v>0.39</v>
      </c>
      <c r="Y26" s="83">
        <v>0.62</v>
      </c>
      <c r="Z26" s="83">
        <v>1.29</v>
      </c>
      <c r="AA26" s="83">
        <v>2.39</v>
      </c>
      <c r="AB26" s="83">
        <v>5.92</v>
      </c>
      <c r="AC26" s="83">
        <v>5.92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0.74</v>
      </c>
      <c r="R27" s="83">
        <v>1.1000000000000001</v>
      </c>
      <c r="S27" s="83">
        <v>1.45</v>
      </c>
      <c r="T27" s="1"/>
      <c r="U27" s="1"/>
      <c r="V27" s="7">
        <v>17</v>
      </c>
      <c r="W27" s="83">
        <v>0.14000000000000001</v>
      </c>
      <c r="X27" s="83">
        <v>0.39</v>
      </c>
      <c r="Y27" s="83">
        <v>0.62</v>
      </c>
      <c r="Z27" s="83">
        <v>1.29</v>
      </c>
      <c r="AA27" s="83">
        <v>2.39</v>
      </c>
      <c r="AB27" s="83">
        <v>5.92</v>
      </c>
      <c r="AC27" s="83">
        <v>5.92</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0.14000000000000001</v>
      </c>
      <c r="X28" s="83">
        <v>0.39</v>
      </c>
      <c r="Y28" s="83">
        <v>0.62</v>
      </c>
      <c r="Z28" s="83">
        <v>1.29</v>
      </c>
      <c r="AA28" s="83">
        <v>2.39</v>
      </c>
      <c r="AB28" s="83">
        <v>5.92</v>
      </c>
      <c r="AC28" s="83">
        <v>5.92</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0.14000000000000001</v>
      </c>
      <c r="X29" s="83">
        <v>0.39</v>
      </c>
      <c r="Y29" s="83">
        <v>0.62</v>
      </c>
      <c r="Z29" s="83">
        <v>1.29</v>
      </c>
      <c r="AA29" s="83">
        <v>2.39</v>
      </c>
      <c r="AB29" s="83">
        <v>5.92</v>
      </c>
      <c r="AC29" s="83">
        <v>5.92</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1.29</v>
      </c>
      <c r="AA30" s="83">
        <v>2.39</v>
      </c>
      <c r="AB30" s="83">
        <v>5.92</v>
      </c>
      <c r="AC30" s="83">
        <v>5.92</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1.29</v>
      </c>
      <c r="AA31" s="83">
        <v>2.39</v>
      </c>
      <c r="AB31" s="83">
        <v>5.92</v>
      </c>
      <c r="AC31" s="83">
        <v>5.92</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0.39</v>
      </c>
      <c r="Y32" s="83">
        <v>0.62</v>
      </c>
      <c r="Z32" s="83">
        <v>1.29</v>
      </c>
      <c r="AA32" s="83">
        <v>2.39</v>
      </c>
      <c r="AB32" s="83">
        <v>5.92</v>
      </c>
      <c r="AC32" s="83">
        <v>5.92</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1.29</v>
      </c>
      <c r="AA33" s="83">
        <v>2.39</v>
      </c>
      <c r="AB33" s="83">
        <v>5.92</v>
      </c>
      <c r="AC33" s="83">
        <v>5.92</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0.39</v>
      </c>
      <c r="Y34" s="83">
        <v>0.62</v>
      </c>
      <c r="Z34" s="83">
        <v>1.29</v>
      </c>
      <c r="AA34" s="83">
        <v>2.39</v>
      </c>
      <c r="AB34" s="83">
        <v>5.92</v>
      </c>
      <c r="AC34" s="83">
        <v>5.92</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0.55000000000000004</v>
      </c>
      <c r="R35" s="83">
        <v>0.71</v>
      </c>
      <c r="S35" s="83">
        <v>0.75</v>
      </c>
      <c r="T35" s="1"/>
      <c r="U35" s="1"/>
      <c r="V35" s="7">
        <v>25</v>
      </c>
      <c r="W35" s="83">
        <v>0.17</v>
      </c>
      <c r="X35" s="83">
        <v>0.39</v>
      </c>
      <c r="Y35" s="83">
        <v>0.62</v>
      </c>
      <c r="Z35" s="83">
        <v>1.29</v>
      </c>
      <c r="AA35" s="83">
        <v>2.39</v>
      </c>
      <c r="AB35" s="83">
        <v>5.92</v>
      </c>
      <c r="AC35" s="83">
        <v>5.92</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0.39</v>
      </c>
      <c r="Y36" s="83">
        <v>0.62</v>
      </c>
      <c r="Z36" s="83">
        <v>1.29</v>
      </c>
      <c r="AA36" s="83">
        <v>2.39</v>
      </c>
      <c r="AB36" s="83">
        <v>5.92</v>
      </c>
      <c r="AC36" s="83">
        <v>5.92</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0.39</v>
      </c>
      <c r="Y37" s="83">
        <v>0.62</v>
      </c>
      <c r="Z37" s="83">
        <v>1.29</v>
      </c>
      <c r="AA37" s="83">
        <v>2.39</v>
      </c>
      <c r="AB37" s="83">
        <v>5.92</v>
      </c>
      <c r="AC37" s="83">
        <v>5.92</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1.29</v>
      </c>
      <c r="AA38" s="83">
        <v>2.39</v>
      </c>
      <c r="AB38" s="83">
        <v>5.92</v>
      </c>
      <c r="AC38" s="83">
        <v>5.92</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0.62</v>
      </c>
      <c r="Z39" s="83">
        <v>1.29</v>
      </c>
      <c r="AA39" s="83">
        <v>2.39</v>
      </c>
      <c r="AB39" s="83">
        <v>5.92</v>
      </c>
      <c r="AC39" s="83">
        <v>5.92</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0.39</v>
      </c>
      <c r="Y40" s="84">
        <v>0.62</v>
      </c>
      <c r="Z40" s="84">
        <v>1.29</v>
      </c>
      <c r="AA40" s="84">
        <v>2.39</v>
      </c>
      <c r="AB40" s="84">
        <v>5.92</v>
      </c>
      <c r="AC40" s="84">
        <v>5.92</v>
      </c>
      <c r="AD40" s="1"/>
      <c r="AE40" s="1"/>
      <c r="AF40" s="9">
        <v>30</v>
      </c>
      <c r="AG40" s="84">
        <v>0.12</v>
      </c>
      <c r="AH40" s="84">
        <v>0.17</v>
      </c>
      <c r="AI40" s="84">
        <v>0.36</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v>
      </c>
      <c r="X51" s="82">
        <v>0.15</v>
      </c>
      <c r="Y51" s="82">
        <v>0.22</v>
      </c>
      <c r="Z51" s="82">
        <v>0.46</v>
      </c>
      <c r="AA51" s="82">
        <v>1.7</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v>
      </c>
      <c r="X52" s="83">
        <v>0.15</v>
      </c>
      <c r="Y52" s="83">
        <v>0.22</v>
      </c>
      <c r="Z52" s="83">
        <v>0.46</v>
      </c>
      <c r="AA52" s="83">
        <v>1.7</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16.97</v>
      </c>
      <c r="T53" s="1"/>
      <c r="U53" s="1"/>
      <c r="V53" s="7">
        <v>3</v>
      </c>
      <c r="W53" s="83">
        <v>0.01</v>
      </c>
      <c r="X53" s="83">
        <v>0.16</v>
      </c>
      <c r="Y53" s="83">
        <v>0.24</v>
      </c>
      <c r="Z53" s="83">
        <v>0.51</v>
      </c>
      <c r="AA53" s="83">
        <v>1.64</v>
      </c>
      <c r="AB53" s="83">
        <v>3.54</v>
      </c>
      <c r="AC53" s="83">
        <v>16.97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13.17</v>
      </c>
      <c r="T54" s="1"/>
      <c r="U54" s="1"/>
      <c r="V54" s="7">
        <v>4</v>
      </c>
      <c r="W54" s="83">
        <v>0.01</v>
      </c>
      <c r="X54" s="83">
        <v>0.17</v>
      </c>
      <c r="Y54" s="83">
        <v>0.28000000000000003</v>
      </c>
      <c r="Z54" s="83">
        <v>0.55000000000000004</v>
      </c>
      <c r="AA54" s="83">
        <v>1.61</v>
      </c>
      <c r="AB54" s="83">
        <v>3.52</v>
      </c>
      <c r="AC54" s="83">
        <v>13.17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10.47</v>
      </c>
      <c r="T55" s="1"/>
      <c r="U55" s="1"/>
      <c r="V55" s="7">
        <v>5</v>
      </c>
      <c r="W55" s="83">
        <v>0.02</v>
      </c>
      <c r="X55" s="83">
        <v>0.19</v>
      </c>
      <c r="Y55" s="83">
        <v>0.31</v>
      </c>
      <c r="Z55" s="83">
        <v>0.56999999999999995</v>
      </c>
      <c r="AA55" s="83">
        <v>1.61</v>
      </c>
      <c r="AB55" s="83">
        <v>3.43</v>
      </c>
      <c r="AC55" s="83">
        <v>10.47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0.02</v>
      </c>
      <c r="X56" s="83">
        <v>0.22</v>
      </c>
      <c r="Y56" s="83">
        <v>0.34</v>
      </c>
      <c r="Z56" s="83">
        <v>0.6</v>
      </c>
      <c r="AA56" s="83">
        <v>1.61</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7.04</v>
      </c>
      <c r="T57" s="1"/>
      <c r="U57" s="1"/>
      <c r="V57" s="7">
        <v>7</v>
      </c>
      <c r="W57" s="83">
        <v>0.04</v>
      </c>
      <c r="X57" s="83">
        <v>0.24</v>
      </c>
      <c r="Y57" s="83">
        <v>0.35</v>
      </c>
      <c r="Z57" s="83">
        <v>0.62</v>
      </c>
      <c r="AA57" s="83">
        <v>1.61</v>
      </c>
      <c r="AB57" s="83">
        <v>3.14</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5.92</v>
      </c>
      <c r="T58" s="1"/>
      <c r="U58" s="1"/>
      <c r="V58" s="7">
        <v>8</v>
      </c>
      <c r="W58" s="83">
        <v>0.04</v>
      </c>
      <c r="X58" s="83">
        <v>0.25</v>
      </c>
      <c r="Y58" s="83">
        <v>0.37</v>
      </c>
      <c r="Z58" s="83">
        <v>0.64</v>
      </c>
      <c r="AA58" s="83">
        <v>1.61</v>
      </c>
      <c r="AB58" s="83">
        <v>2.98</v>
      </c>
      <c r="AC58" s="83">
        <v>5.92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5.04</v>
      </c>
      <c r="T59" s="1"/>
      <c r="U59" s="1"/>
      <c r="V59" s="7">
        <v>9</v>
      </c>
      <c r="W59" s="83">
        <v>0.04</v>
      </c>
      <c r="X59" s="83">
        <v>0.26</v>
      </c>
      <c r="Y59" s="83">
        <v>0.38</v>
      </c>
      <c r="Z59" s="83">
        <v>0.68</v>
      </c>
      <c r="AA59" s="83">
        <v>1.61</v>
      </c>
      <c r="AB59" s="83">
        <v>2.81</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v>
      </c>
      <c r="T60" s="1"/>
      <c r="U60" s="1"/>
      <c r="V60" s="7">
        <v>10</v>
      </c>
      <c r="W60" s="83">
        <v>0.05</v>
      </c>
      <c r="X60" s="83">
        <v>0.27</v>
      </c>
      <c r="Y60" s="83">
        <v>0.4</v>
      </c>
      <c r="Z60" s="83">
        <v>0.7</v>
      </c>
      <c r="AA60" s="83">
        <v>1.61</v>
      </c>
      <c r="AB60" s="83">
        <v>2.65</v>
      </c>
      <c r="AC60" s="83">
        <v>4.34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0.27</v>
      </c>
      <c r="Y61" s="83">
        <v>0.4</v>
      </c>
      <c r="Z61" s="83">
        <v>0.71</v>
      </c>
      <c r="AA61" s="83">
        <v>1.61</v>
      </c>
      <c r="AB61" s="83">
        <v>2.5499999999999998</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3.31</v>
      </c>
      <c r="T62" s="1"/>
      <c r="U62" s="1"/>
      <c r="V62" s="7">
        <v>12</v>
      </c>
      <c r="W62" s="83">
        <v>0.05</v>
      </c>
      <c r="X62" s="83">
        <v>0.27</v>
      </c>
      <c r="Y62" s="83">
        <v>0.4</v>
      </c>
      <c r="Z62" s="83">
        <v>0.71</v>
      </c>
      <c r="AA62" s="83">
        <v>1.61</v>
      </c>
      <c r="AB62" s="83">
        <v>2.5499999999999998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2.91</v>
      </c>
      <c r="T63" s="1"/>
      <c r="U63" s="1"/>
      <c r="V63" s="7">
        <v>13</v>
      </c>
      <c r="W63" s="83">
        <v>0.05</v>
      </c>
      <c r="X63" s="83">
        <v>0.27</v>
      </c>
      <c r="Y63" s="83">
        <v>0.4</v>
      </c>
      <c r="Z63" s="83">
        <v>0.71</v>
      </c>
      <c r="AA63" s="83">
        <v>1.61</v>
      </c>
      <c r="AB63" s="83">
        <v>2.5499999999999998</v>
      </c>
      <c r="AC63" s="83">
        <v>2.91</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0.27</v>
      </c>
      <c r="Y64" s="83">
        <v>0.41</v>
      </c>
      <c r="Z64" s="83">
        <v>0.71</v>
      </c>
      <c r="AA64" s="83">
        <v>1.61</v>
      </c>
      <c r="AB64" s="83">
        <v>2.5499999999999998</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0.27</v>
      </c>
      <c r="Y65" s="83">
        <v>0.44</v>
      </c>
      <c r="Z65" s="83">
        <v>0.71</v>
      </c>
      <c r="AA65" s="83">
        <v>1.61</v>
      </c>
      <c r="AB65" s="83">
        <v>2.5499999999999998</v>
      </c>
      <c r="AC65" s="83">
        <v>2.5499999999999998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1.05</v>
      </c>
      <c r="R66" s="83">
        <v>1.8</v>
      </c>
      <c r="S66" s="83">
        <v>2.0499999999999998</v>
      </c>
      <c r="T66" s="1"/>
      <c r="U66" s="1"/>
      <c r="V66" s="7">
        <v>16</v>
      </c>
      <c r="W66" s="83">
        <v>7.0000000000000007E-2</v>
      </c>
      <c r="X66" s="83">
        <v>0.27</v>
      </c>
      <c r="Y66" s="83">
        <v>0.47</v>
      </c>
      <c r="Z66" s="83">
        <v>0.71</v>
      </c>
      <c r="AA66" s="83">
        <v>1.61</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1.68</v>
      </c>
      <c r="S67" s="83">
        <v>1.84</v>
      </c>
      <c r="T67" s="1"/>
      <c r="U67" s="1"/>
      <c r="V67" s="7">
        <v>17</v>
      </c>
      <c r="W67" s="83">
        <v>7.0000000000000007E-2</v>
      </c>
      <c r="X67" s="83">
        <v>0.27</v>
      </c>
      <c r="Y67" s="83">
        <v>0.5</v>
      </c>
      <c r="Z67" s="83">
        <v>0.71</v>
      </c>
      <c r="AA67" s="83">
        <v>1.61</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0.27</v>
      </c>
      <c r="Y68" s="83">
        <v>0.51</v>
      </c>
      <c r="Z68" s="83">
        <v>0.71</v>
      </c>
      <c r="AA68" s="83">
        <v>1.61</v>
      </c>
      <c r="AB68" s="83">
        <v>2.5499999999999998</v>
      </c>
      <c r="AC68" s="83">
        <v>2.5499999999999998</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1.48</v>
      </c>
      <c r="S69" s="83">
        <v>1.5</v>
      </c>
      <c r="T69" s="1"/>
      <c r="U69" s="1"/>
      <c r="V69" s="7">
        <v>19</v>
      </c>
      <c r="W69" s="83">
        <v>0.08</v>
      </c>
      <c r="X69" s="83">
        <v>0.27</v>
      </c>
      <c r="Y69" s="83">
        <v>0.54</v>
      </c>
      <c r="Z69" s="83">
        <v>0.71</v>
      </c>
      <c r="AA69" s="83">
        <v>1.61</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1.61</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1.23</v>
      </c>
      <c r="T71" s="1"/>
      <c r="U71" s="1"/>
      <c r="V71" s="7">
        <v>21</v>
      </c>
      <c r="W71" s="83">
        <v>0.09</v>
      </c>
      <c r="X71" s="83">
        <v>0.27</v>
      </c>
      <c r="Y71" s="83">
        <v>0.6</v>
      </c>
      <c r="Z71" s="83">
        <v>0.71</v>
      </c>
      <c r="AA71" s="83">
        <v>1.61</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1.1200000000000001</v>
      </c>
      <c r="T72" s="1"/>
      <c r="U72" s="1"/>
      <c r="V72" s="7">
        <v>22</v>
      </c>
      <c r="W72" s="83">
        <v>0.09</v>
      </c>
      <c r="X72" s="83">
        <v>0.27</v>
      </c>
      <c r="Y72" s="83">
        <v>0.62</v>
      </c>
      <c r="Z72" s="83">
        <v>0.71</v>
      </c>
      <c r="AA72" s="83">
        <v>1.61</v>
      </c>
      <c r="AB72" s="83">
        <v>2.5499999999999998</v>
      </c>
      <c r="AC72" s="83">
        <v>2.5499999999999998</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0.27</v>
      </c>
      <c r="Y73" s="83">
        <v>0.65</v>
      </c>
      <c r="Z73" s="83">
        <v>0.73</v>
      </c>
      <c r="AA73" s="83">
        <v>1.61</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0.75</v>
      </c>
      <c r="AA74" s="83">
        <v>1.61</v>
      </c>
      <c r="AB74" s="83">
        <v>2.5499999999999998</v>
      </c>
      <c r="AC74" s="83">
        <v>2.5499999999999998</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0.27</v>
      </c>
      <c r="Y75" s="83">
        <v>0.71</v>
      </c>
      <c r="Z75" s="83">
        <v>0.78</v>
      </c>
      <c r="AA75" s="83">
        <v>1.61</v>
      </c>
      <c r="AB75" s="83">
        <v>2.5499999999999998</v>
      </c>
      <c r="AC75" s="83">
        <v>2.5499999999999998</v>
      </c>
      <c r="AD75" s="1"/>
      <c r="AE75" s="1"/>
      <c r="AF75" s="7">
        <v>25</v>
      </c>
      <c r="AG75" s="83">
        <v>0.04</v>
      </c>
      <c r="AH75" s="83">
        <v>0.1</v>
      </c>
      <c r="AI75" s="83">
        <v>0.47</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0.27</v>
      </c>
      <c r="Y76" s="83">
        <v>0.74</v>
      </c>
      <c r="Z76" s="83">
        <v>0.8</v>
      </c>
      <c r="AA76" s="83">
        <v>1.61</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1.61</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1.61</v>
      </c>
      <c r="AB78" s="83">
        <v>2.5499999999999998</v>
      </c>
      <c r="AC78" s="83">
        <v>2.5499999999999998</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0.28000000000000003</v>
      </c>
      <c r="Y79" s="83">
        <v>0.82</v>
      </c>
      <c r="Z79" s="83">
        <v>0.88</v>
      </c>
      <c r="AA79" s="83">
        <v>1.61</v>
      </c>
      <c r="AB79" s="83">
        <v>2.5499999999999998</v>
      </c>
      <c r="AC79" s="83">
        <v>2.5499999999999998</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15.33</v>
      </c>
      <c r="T11" s="1"/>
      <c r="U11" s="141" t="s">
        <v>111</v>
      </c>
      <c r="V11" s="5">
        <v>1</v>
      </c>
      <c r="W11" s="82">
        <v>0.89</v>
      </c>
      <c r="X11" s="82">
        <v>1.04</v>
      </c>
      <c r="Y11" s="82">
        <v>1.32</v>
      </c>
      <c r="Z11" s="82">
        <v>2.14</v>
      </c>
      <c r="AA11" s="82">
        <v>3.27</v>
      </c>
      <c r="AB11" s="82">
        <v>6.8</v>
      </c>
      <c r="AC11" s="82">
        <v>15.33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12.27</v>
      </c>
      <c r="T12" s="1"/>
      <c r="U12" s="1"/>
      <c r="V12" s="7">
        <v>2</v>
      </c>
      <c r="W12" s="83">
        <v>0.83</v>
      </c>
      <c r="X12" s="83">
        <v>0.99</v>
      </c>
      <c r="Y12" s="83">
        <v>1.26</v>
      </c>
      <c r="Z12" s="83">
        <v>2.08</v>
      </c>
      <c r="AA12" s="83">
        <v>3.22</v>
      </c>
      <c r="AB12" s="83">
        <v>6.75</v>
      </c>
      <c r="AC12" s="83">
        <v>12.27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9.92</v>
      </c>
      <c r="T13" s="1"/>
      <c r="U13" s="1"/>
      <c r="V13" s="7">
        <v>3</v>
      </c>
      <c r="W13" s="83">
        <v>0.87</v>
      </c>
      <c r="X13" s="83">
        <v>1.04</v>
      </c>
      <c r="Y13" s="83">
        <v>1.3</v>
      </c>
      <c r="Z13" s="83">
        <v>2.02</v>
      </c>
      <c r="AA13" s="83">
        <v>3.21</v>
      </c>
      <c r="AB13" s="83">
        <v>6.74</v>
      </c>
      <c r="AC13" s="83">
        <v>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8.1199999999999992</v>
      </c>
      <c r="T14" s="1"/>
      <c r="U14" s="1"/>
      <c r="V14" s="7">
        <v>4</v>
      </c>
      <c r="W14" s="83">
        <v>0.85</v>
      </c>
      <c r="X14" s="83">
        <v>1.04</v>
      </c>
      <c r="Y14" s="83">
        <v>1.29</v>
      </c>
      <c r="Z14" s="83">
        <v>2.0099999999999998</v>
      </c>
      <c r="AA14" s="83">
        <v>3.17</v>
      </c>
      <c r="AB14" s="83">
        <v>6.69</v>
      </c>
      <c r="AC14" s="83">
        <v>8.1199999999999992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6.74</v>
      </c>
      <c r="T15" s="1"/>
      <c r="U15" s="1"/>
      <c r="V15" s="7">
        <v>5</v>
      </c>
      <c r="W15" s="83">
        <v>0.84</v>
      </c>
      <c r="X15" s="83">
        <v>1.03</v>
      </c>
      <c r="Y15" s="83">
        <v>1.32</v>
      </c>
      <c r="Z15" s="83">
        <v>2</v>
      </c>
      <c r="AA15" s="83">
        <v>3.13</v>
      </c>
      <c r="AB15" s="83">
        <v>6.66</v>
      </c>
      <c r="AC15" s="83">
        <v>6.74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0.82</v>
      </c>
      <c r="X16" s="83">
        <v>1.03</v>
      </c>
      <c r="Y16" s="83">
        <v>1.32</v>
      </c>
      <c r="Z16" s="83">
        <v>2.02</v>
      </c>
      <c r="AA16" s="83">
        <v>3.11</v>
      </c>
      <c r="AB16" s="83">
        <v>6.64</v>
      </c>
      <c r="AC16" s="83">
        <v>6.64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4.84</v>
      </c>
      <c r="T17" s="1"/>
      <c r="U17" s="1"/>
      <c r="V17" s="7">
        <v>7</v>
      </c>
      <c r="W17" s="83">
        <v>0.81</v>
      </c>
      <c r="X17" s="83">
        <v>1.03</v>
      </c>
      <c r="Y17" s="83">
        <v>1.31</v>
      </c>
      <c r="Z17" s="83">
        <v>2.0099999999999998</v>
      </c>
      <c r="AA17" s="83">
        <v>3.08</v>
      </c>
      <c r="AB17" s="83">
        <v>6.61</v>
      </c>
      <c r="AC17" s="83">
        <v>6.61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4.17</v>
      </c>
      <c r="T18" s="1"/>
      <c r="U18" s="1"/>
      <c r="V18" s="7">
        <v>8</v>
      </c>
      <c r="W18" s="83">
        <v>0.79</v>
      </c>
      <c r="X18" s="83">
        <v>1.02</v>
      </c>
      <c r="Y18" s="83">
        <v>1.29</v>
      </c>
      <c r="Z18" s="83">
        <v>1.98</v>
      </c>
      <c r="AA18" s="83">
        <v>3.07</v>
      </c>
      <c r="AB18" s="83">
        <v>6.6</v>
      </c>
      <c r="AC18" s="83">
        <v>6.6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3.63</v>
      </c>
      <c r="T19" s="1"/>
      <c r="U19" s="1"/>
      <c r="V19" s="7">
        <v>9</v>
      </c>
      <c r="W19" s="83">
        <v>0.78</v>
      </c>
      <c r="X19" s="83">
        <v>1.01</v>
      </c>
      <c r="Y19" s="83">
        <v>1.28</v>
      </c>
      <c r="Z19" s="83">
        <v>1.95</v>
      </c>
      <c r="AA19" s="83">
        <v>3.05</v>
      </c>
      <c r="AB19" s="83">
        <v>6.58</v>
      </c>
      <c r="AC19" s="83">
        <v>6.58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0.74</v>
      </c>
      <c r="X20" s="83">
        <v>0.98</v>
      </c>
      <c r="Y20" s="83">
        <v>1.24</v>
      </c>
      <c r="Z20" s="83">
        <v>1.9</v>
      </c>
      <c r="AA20" s="83">
        <v>3.01</v>
      </c>
      <c r="AB20" s="83">
        <v>6.54</v>
      </c>
      <c r="AC20" s="83">
        <v>6.54</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0.72</v>
      </c>
      <c r="X21" s="83">
        <v>0.96</v>
      </c>
      <c r="Y21" s="83">
        <v>1.21</v>
      </c>
      <c r="Z21" s="83">
        <v>1.87</v>
      </c>
      <c r="AA21" s="83">
        <v>2.98</v>
      </c>
      <c r="AB21" s="83">
        <v>6.51</v>
      </c>
      <c r="AC21" s="83">
        <v>6.51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0.71</v>
      </c>
      <c r="X22" s="83">
        <v>0.95</v>
      </c>
      <c r="Y22" s="83">
        <v>1.19</v>
      </c>
      <c r="Z22" s="83">
        <v>1.85</v>
      </c>
      <c r="AA22" s="83">
        <v>2.96</v>
      </c>
      <c r="AB22" s="83">
        <v>6.49</v>
      </c>
      <c r="AC22" s="83">
        <v>6.49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0.87</v>
      </c>
      <c r="R23" s="83">
        <v>1.43</v>
      </c>
      <c r="S23" s="83">
        <v>2.25</v>
      </c>
      <c r="T23" s="1"/>
      <c r="U23" s="1"/>
      <c r="V23" s="7">
        <v>13</v>
      </c>
      <c r="W23" s="83">
        <v>0.7</v>
      </c>
      <c r="X23" s="83">
        <v>0.95</v>
      </c>
      <c r="Y23" s="83">
        <v>1.18</v>
      </c>
      <c r="Z23" s="83">
        <v>1.85</v>
      </c>
      <c r="AA23" s="83">
        <v>2.95</v>
      </c>
      <c r="AB23" s="83">
        <v>6.48</v>
      </c>
      <c r="AC23" s="83">
        <v>6.48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0.7</v>
      </c>
      <c r="X24" s="83">
        <v>0.95</v>
      </c>
      <c r="Y24" s="83">
        <v>1.17</v>
      </c>
      <c r="Z24" s="83">
        <v>1.84</v>
      </c>
      <c r="AA24" s="83">
        <v>2.95</v>
      </c>
      <c r="AB24" s="83">
        <v>6.48</v>
      </c>
      <c r="AC24" s="83">
        <v>6.48</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0.69</v>
      </c>
      <c r="X25" s="83">
        <v>0.94</v>
      </c>
      <c r="Y25" s="83">
        <v>1.17</v>
      </c>
      <c r="Z25" s="83">
        <v>1.83</v>
      </c>
      <c r="AA25" s="83">
        <v>2.94</v>
      </c>
      <c r="AB25" s="83">
        <v>6.47</v>
      </c>
      <c r="AC25" s="83">
        <v>6.47</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0.68</v>
      </c>
      <c r="X26" s="83">
        <v>0.93</v>
      </c>
      <c r="Y26" s="83">
        <v>1.1599999999999999</v>
      </c>
      <c r="Z26" s="83">
        <v>1.83</v>
      </c>
      <c r="AA26" s="83">
        <v>2.93</v>
      </c>
      <c r="AB26" s="83">
        <v>6.46</v>
      </c>
      <c r="AC26" s="83">
        <v>6.46</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1.1399999999999999</v>
      </c>
      <c r="S27" s="83">
        <v>1.51</v>
      </c>
      <c r="T27" s="1"/>
      <c r="U27" s="1"/>
      <c r="V27" s="7">
        <v>17</v>
      </c>
      <c r="W27" s="83">
        <v>0.68</v>
      </c>
      <c r="X27" s="83">
        <v>0.93</v>
      </c>
      <c r="Y27" s="83">
        <v>1.1599999999999999</v>
      </c>
      <c r="Z27" s="83">
        <v>1.82</v>
      </c>
      <c r="AA27" s="83">
        <v>2.93</v>
      </c>
      <c r="AB27" s="83">
        <v>6.46</v>
      </c>
      <c r="AC27" s="83">
        <v>6.46</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0.67</v>
      </c>
      <c r="X28" s="83">
        <v>0.92</v>
      </c>
      <c r="Y28" s="83">
        <v>1.1499999999999999</v>
      </c>
      <c r="Z28" s="83">
        <v>1.81</v>
      </c>
      <c r="AA28" s="83">
        <v>2.92</v>
      </c>
      <c r="AB28" s="83">
        <v>6.45</v>
      </c>
      <c r="AC28" s="83">
        <v>6.45</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1.02</v>
      </c>
      <c r="S29" s="83">
        <v>1.26</v>
      </c>
      <c r="T29" s="1"/>
      <c r="U29" s="1"/>
      <c r="V29" s="7">
        <v>19</v>
      </c>
      <c r="W29" s="83">
        <v>0.66</v>
      </c>
      <c r="X29" s="83">
        <v>0.91</v>
      </c>
      <c r="Y29" s="83">
        <v>1.1399999999999999</v>
      </c>
      <c r="Z29" s="83">
        <v>1.8</v>
      </c>
      <c r="AA29" s="83">
        <v>2.91</v>
      </c>
      <c r="AB29" s="83">
        <v>6.44</v>
      </c>
      <c r="AC29" s="83">
        <v>6.44</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0.65</v>
      </c>
      <c r="X30" s="83">
        <v>0.9</v>
      </c>
      <c r="Y30" s="83">
        <v>1.1299999999999999</v>
      </c>
      <c r="Z30" s="83">
        <v>1.8</v>
      </c>
      <c r="AA30" s="83">
        <v>2.9</v>
      </c>
      <c r="AB30" s="83">
        <v>6.43</v>
      </c>
      <c r="AC30" s="83">
        <v>6.43</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0.67</v>
      </c>
      <c r="R31" s="83">
        <v>0.92</v>
      </c>
      <c r="S31" s="83">
        <v>1.06</v>
      </c>
      <c r="T31" s="1"/>
      <c r="U31" s="1"/>
      <c r="V31" s="7">
        <v>21</v>
      </c>
      <c r="W31" s="83">
        <v>0.64</v>
      </c>
      <c r="X31" s="83">
        <v>0.9</v>
      </c>
      <c r="Y31" s="83">
        <v>1.1200000000000001</v>
      </c>
      <c r="Z31" s="83">
        <v>1.79</v>
      </c>
      <c r="AA31" s="83">
        <v>2.9</v>
      </c>
      <c r="AB31" s="83">
        <v>6.42</v>
      </c>
      <c r="AC31" s="83">
        <v>6.42</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0.64</v>
      </c>
      <c r="R32" s="83">
        <v>0.87</v>
      </c>
      <c r="S32" s="83">
        <v>0.98</v>
      </c>
      <c r="T32" s="1"/>
      <c r="U32" s="1"/>
      <c r="V32" s="7">
        <v>22</v>
      </c>
      <c r="W32" s="83">
        <v>0.64</v>
      </c>
      <c r="X32" s="83">
        <v>0.89</v>
      </c>
      <c r="Y32" s="83">
        <v>1.1100000000000001</v>
      </c>
      <c r="Z32" s="83">
        <v>1.78</v>
      </c>
      <c r="AA32" s="83">
        <v>2.89</v>
      </c>
      <c r="AB32" s="83">
        <v>6.42</v>
      </c>
      <c r="AC32" s="83">
        <v>6.42</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0.63</v>
      </c>
      <c r="X33" s="83">
        <v>0.88</v>
      </c>
      <c r="Y33" s="83">
        <v>1.1000000000000001</v>
      </c>
      <c r="Z33" s="83">
        <v>1.77</v>
      </c>
      <c r="AA33" s="83">
        <v>2.88</v>
      </c>
      <c r="AB33" s="83">
        <v>6.41</v>
      </c>
      <c r="AC33" s="83">
        <v>6.41</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0.84</v>
      </c>
      <c r="T34" s="1"/>
      <c r="U34" s="1"/>
      <c r="V34" s="7">
        <v>24</v>
      </c>
      <c r="W34" s="83">
        <v>0.61</v>
      </c>
      <c r="X34" s="83">
        <v>0.87</v>
      </c>
      <c r="Y34" s="83">
        <v>1.0900000000000001</v>
      </c>
      <c r="Z34" s="83">
        <v>1.76</v>
      </c>
      <c r="AA34" s="83">
        <v>2.87</v>
      </c>
      <c r="AB34" s="83">
        <v>6.4</v>
      </c>
      <c r="AC34" s="83">
        <v>6.4</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0.6</v>
      </c>
      <c r="X35" s="83">
        <v>0.86</v>
      </c>
      <c r="Y35" s="83">
        <v>1.08</v>
      </c>
      <c r="Z35" s="83">
        <v>1.75</v>
      </c>
      <c r="AA35" s="83">
        <v>2.86</v>
      </c>
      <c r="AB35" s="83">
        <v>6.38</v>
      </c>
      <c r="AC35" s="83">
        <v>6.38</v>
      </c>
      <c r="AD35" s="1"/>
      <c r="AE35" s="1"/>
      <c r="AF35" s="7">
        <v>25</v>
      </c>
      <c r="AG35" s="83">
        <v>0.1</v>
      </c>
      <c r="AH35" s="83">
        <v>0.15</v>
      </c>
      <c r="AI35" s="83">
        <v>0.31</v>
      </c>
      <c r="AJ35" s="83">
        <v>0.34</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0.59</v>
      </c>
      <c r="X36" s="83">
        <v>0.85</v>
      </c>
      <c r="Y36" s="83">
        <v>1.07</v>
      </c>
      <c r="Z36" s="83">
        <v>1.74</v>
      </c>
      <c r="AA36" s="83">
        <v>2.84</v>
      </c>
      <c r="AB36" s="83">
        <v>6.37</v>
      </c>
      <c r="AC36" s="83">
        <v>6.37</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0.57999999999999996</v>
      </c>
      <c r="X37" s="83">
        <v>0.83</v>
      </c>
      <c r="Y37" s="83">
        <v>1.06</v>
      </c>
      <c r="Z37" s="83">
        <v>1.73</v>
      </c>
      <c r="AA37" s="83">
        <v>2.83</v>
      </c>
      <c r="AB37" s="83">
        <v>6.36</v>
      </c>
      <c r="AC37" s="83">
        <v>6.36</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0.56999999999999995</v>
      </c>
      <c r="X38" s="83">
        <v>0.82</v>
      </c>
      <c r="Y38" s="83">
        <v>1.05</v>
      </c>
      <c r="Z38" s="83">
        <v>1.72</v>
      </c>
      <c r="AA38" s="83">
        <v>2.82</v>
      </c>
      <c r="AB38" s="83">
        <v>6.35</v>
      </c>
      <c r="AC38" s="83">
        <v>6.35</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0.28000000000000003</v>
      </c>
      <c r="Q39" s="83">
        <v>0.5</v>
      </c>
      <c r="R39" s="83">
        <v>0.6</v>
      </c>
      <c r="S39" s="83">
        <v>0.57999999999999996</v>
      </c>
      <c r="T39" s="1"/>
      <c r="U39" s="1"/>
      <c r="V39" s="7">
        <v>29</v>
      </c>
      <c r="W39" s="83">
        <v>0.56000000000000005</v>
      </c>
      <c r="X39" s="83">
        <v>0.81</v>
      </c>
      <c r="Y39" s="83">
        <v>1.04</v>
      </c>
      <c r="Z39" s="83">
        <v>1.7</v>
      </c>
      <c r="AA39" s="83">
        <v>2.81</v>
      </c>
      <c r="AB39" s="83">
        <v>6.34</v>
      </c>
      <c r="AC39" s="83">
        <v>6.34</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0.56999999999999995</v>
      </c>
      <c r="S40" s="84">
        <v>0.54</v>
      </c>
      <c r="T40" s="1"/>
      <c r="U40" s="1"/>
      <c r="V40" s="9">
        <v>30</v>
      </c>
      <c r="W40" s="84">
        <v>0.55000000000000004</v>
      </c>
      <c r="X40" s="84">
        <v>0.8</v>
      </c>
      <c r="Y40" s="84">
        <v>1.03</v>
      </c>
      <c r="Z40" s="84">
        <v>1.69</v>
      </c>
      <c r="AA40" s="84">
        <v>2.8</v>
      </c>
      <c r="AB40" s="84">
        <v>6.33</v>
      </c>
      <c r="AC40" s="84">
        <v>6.33</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3.13</v>
      </c>
      <c r="S51" s="82">
        <v>30.37</v>
      </c>
      <c r="T51" s="1"/>
      <c r="U51" s="140" t="s">
        <v>111</v>
      </c>
      <c r="V51" s="5">
        <v>1</v>
      </c>
      <c r="W51" s="82">
        <v>0.83</v>
      </c>
      <c r="X51" s="82">
        <v>0.98</v>
      </c>
      <c r="Y51" s="82">
        <v>1.05</v>
      </c>
      <c r="Z51" s="82">
        <v>1.29</v>
      </c>
      <c r="AA51" s="82">
        <v>2.5299999999999998</v>
      </c>
      <c r="AB51" s="82">
        <v>3.48</v>
      </c>
      <c r="AC51" s="82">
        <v>30.37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22.91</v>
      </c>
      <c r="T52" s="1"/>
      <c r="U52" s="1"/>
      <c r="V52" s="7">
        <v>2</v>
      </c>
      <c r="W52" s="83">
        <v>0.78</v>
      </c>
      <c r="X52" s="83">
        <v>0.93</v>
      </c>
      <c r="Y52" s="83">
        <v>1</v>
      </c>
      <c r="Z52" s="83">
        <v>1.24</v>
      </c>
      <c r="AA52" s="83">
        <v>2.4700000000000002</v>
      </c>
      <c r="AB52" s="83">
        <v>3.5</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17.47</v>
      </c>
      <c r="T53" s="1"/>
      <c r="U53" s="1"/>
      <c r="V53" s="7">
        <v>3</v>
      </c>
      <c r="W53" s="83">
        <v>0.8</v>
      </c>
      <c r="X53" s="83">
        <v>0.96</v>
      </c>
      <c r="Y53" s="83">
        <v>1.05</v>
      </c>
      <c r="Z53" s="83">
        <v>1.31</v>
      </c>
      <c r="AA53" s="83">
        <v>2.44</v>
      </c>
      <c r="AB53" s="83">
        <v>3.64</v>
      </c>
      <c r="AC53" s="83">
        <v>17.47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13.59</v>
      </c>
      <c r="T54" s="1"/>
      <c r="U54" s="1"/>
      <c r="V54" s="7">
        <v>4</v>
      </c>
      <c r="W54" s="83">
        <v>0.77</v>
      </c>
      <c r="X54" s="83">
        <v>0.94</v>
      </c>
      <c r="Y54" s="83">
        <v>1.05</v>
      </c>
      <c r="Z54" s="83">
        <v>1.32</v>
      </c>
      <c r="AA54" s="83">
        <v>2.39</v>
      </c>
      <c r="AB54" s="83">
        <v>3.63</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10.82</v>
      </c>
      <c r="T55" s="1"/>
      <c r="U55" s="1"/>
      <c r="V55" s="7">
        <v>5</v>
      </c>
      <c r="W55" s="83">
        <v>0.75</v>
      </c>
      <c r="X55" s="83">
        <v>0.93</v>
      </c>
      <c r="Y55" s="83">
        <v>1.05</v>
      </c>
      <c r="Z55" s="83">
        <v>1.31</v>
      </c>
      <c r="AA55" s="83">
        <v>2.36</v>
      </c>
      <c r="AB55" s="83">
        <v>3.55</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8.7899999999999991</v>
      </c>
      <c r="T56" s="1"/>
      <c r="U56" s="1"/>
      <c r="V56" s="7">
        <v>6</v>
      </c>
      <c r="W56" s="83">
        <v>0.74</v>
      </c>
      <c r="X56" s="83">
        <v>0.93</v>
      </c>
      <c r="Y56" s="83">
        <v>1.05</v>
      </c>
      <c r="Z56" s="83">
        <v>1.31</v>
      </c>
      <c r="AA56" s="83">
        <v>2.33</v>
      </c>
      <c r="AB56" s="83">
        <v>3.41</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7.28</v>
      </c>
      <c r="T57" s="1"/>
      <c r="U57" s="1"/>
      <c r="V57" s="7">
        <v>7</v>
      </c>
      <c r="W57" s="83">
        <v>0.73</v>
      </c>
      <c r="X57" s="83">
        <v>0.93</v>
      </c>
      <c r="Y57" s="83">
        <v>1.04</v>
      </c>
      <c r="Z57" s="83">
        <v>1.31</v>
      </c>
      <c r="AA57" s="83">
        <v>2.2999999999999998</v>
      </c>
      <c r="AB57" s="83">
        <v>3.25</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1.1299999999999999</v>
      </c>
      <c r="R58" s="83">
        <v>3.09</v>
      </c>
      <c r="S58" s="83">
        <v>6.13</v>
      </c>
      <c r="T58" s="1"/>
      <c r="U58" s="1"/>
      <c r="V58" s="7">
        <v>8</v>
      </c>
      <c r="W58" s="83">
        <v>0.71</v>
      </c>
      <c r="X58" s="83">
        <v>0.92</v>
      </c>
      <c r="Y58" s="83">
        <v>1.04</v>
      </c>
      <c r="Z58" s="83">
        <v>1.32</v>
      </c>
      <c r="AA58" s="83">
        <v>2.29</v>
      </c>
      <c r="AB58" s="83">
        <v>3.22</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2.91</v>
      </c>
      <c r="S59" s="83">
        <v>5.22</v>
      </c>
      <c r="T59" s="1"/>
      <c r="U59" s="1"/>
      <c r="V59" s="7">
        <v>9</v>
      </c>
      <c r="W59" s="83">
        <v>0.7</v>
      </c>
      <c r="X59" s="83">
        <v>0.92</v>
      </c>
      <c r="Y59" s="83">
        <v>1.04</v>
      </c>
      <c r="Z59" s="83">
        <v>1.34</v>
      </c>
      <c r="AA59" s="83">
        <v>2.27</v>
      </c>
      <c r="AB59" s="83">
        <v>3.21</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v>
      </c>
      <c r="T60" s="1"/>
      <c r="U60" s="1"/>
      <c r="V60" s="7">
        <v>10</v>
      </c>
      <c r="W60" s="83">
        <v>0.66</v>
      </c>
      <c r="X60" s="83">
        <v>0.88</v>
      </c>
      <c r="Y60" s="83">
        <v>1.02</v>
      </c>
      <c r="Z60" s="83">
        <v>1.31</v>
      </c>
      <c r="AA60" s="83">
        <v>2.23</v>
      </c>
      <c r="AB60" s="83">
        <v>3.16</v>
      </c>
      <c r="AC60" s="83">
        <v>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3.91</v>
      </c>
      <c r="T61" s="1"/>
      <c r="U61" s="1"/>
      <c r="V61" s="7">
        <v>11</v>
      </c>
      <c r="W61" s="83">
        <v>0.64</v>
      </c>
      <c r="X61" s="83">
        <v>0.86</v>
      </c>
      <c r="Y61" s="83">
        <v>0.99</v>
      </c>
      <c r="Z61" s="83">
        <v>1.29</v>
      </c>
      <c r="AA61" s="83">
        <v>2.2000000000000002</v>
      </c>
      <c r="AB61" s="83">
        <v>3.13</v>
      </c>
      <c r="AC61" s="83">
        <v>3.91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3.43</v>
      </c>
      <c r="T62" s="1"/>
      <c r="U62" s="1"/>
      <c r="V62" s="7">
        <v>12</v>
      </c>
      <c r="W62" s="83">
        <v>0.62</v>
      </c>
      <c r="X62" s="83">
        <v>0.84</v>
      </c>
      <c r="Y62" s="83">
        <v>0.97</v>
      </c>
      <c r="Z62" s="83">
        <v>1.28</v>
      </c>
      <c r="AA62" s="83">
        <v>2.1800000000000002</v>
      </c>
      <c r="AB62" s="83">
        <v>3.12</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v>
      </c>
      <c r="S63" s="83">
        <v>3.02</v>
      </c>
      <c r="T63" s="1"/>
      <c r="U63" s="1"/>
      <c r="V63" s="7">
        <v>13</v>
      </c>
      <c r="W63" s="83">
        <v>0.61</v>
      </c>
      <c r="X63" s="83">
        <v>0.83</v>
      </c>
      <c r="Y63" s="83">
        <v>0.96</v>
      </c>
      <c r="Z63" s="83">
        <v>1.27</v>
      </c>
      <c r="AA63" s="83">
        <v>2.17</v>
      </c>
      <c r="AB63" s="83">
        <v>3.11</v>
      </c>
      <c r="AC63" s="83">
        <v>3.11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0.6</v>
      </c>
      <c r="X64" s="83">
        <v>0.82</v>
      </c>
      <c r="Y64" s="83">
        <v>0.96</v>
      </c>
      <c r="Z64" s="83">
        <v>1.26</v>
      </c>
      <c r="AA64" s="83">
        <v>2.17</v>
      </c>
      <c r="AB64" s="83">
        <v>3.1</v>
      </c>
      <c r="AC64" s="83">
        <v>3.1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2.39</v>
      </c>
      <c r="T65" s="1"/>
      <c r="U65" s="1"/>
      <c r="V65" s="7">
        <v>15</v>
      </c>
      <c r="W65" s="83">
        <v>0.6</v>
      </c>
      <c r="X65" s="83">
        <v>0.82</v>
      </c>
      <c r="Y65" s="83">
        <v>0.95</v>
      </c>
      <c r="Z65" s="83">
        <v>1.26</v>
      </c>
      <c r="AA65" s="83">
        <v>2.16</v>
      </c>
      <c r="AB65" s="83">
        <v>3.1</v>
      </c>
      <c r="AC65" s="83">
        <v>3.1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0.59</v>
      </c>
      <c r="X66" s="83">
        <v>0.81</v>
      </c>
      <c r="Y66" s="83">
        <v>0.94</v>
      </c>
      <c r="Z66" s="83">
        <v>1.25</v>
      </c>
      <c r="AA66" s="83">
        <v>2.15</v>
      </c>
      <c r="AB66" s="83">
        <v>3.09</v>
      </c>
      <c r="AC66" s="83">
        <v>3.09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1.92</v>
      </c>
      <c r="T67" s="1"/>
      <c r="U67" s="1"/>
      <c r="V67" s="7">
        <v>17</v>
      </c>
      <c r="W67" s="83">
        <v>0.57999999999999996</v>
      </c>
      <c r="X67" s="83">
        <v>0.81</v>
      </c>
      <c r="Y67" s="83">
        <v>0.94</v>
      </c>
      <c r="Z67" s="83">
        <v>1.24</v>
      </c>
      <c r="AA67" s="83">
        <v>2.15</v>
      </c>
      <c r="AB67" s="83">
        <v>3.08</v>
      </c>
      <c r="AC67" s="83">
        <v>3.08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1.64</v>
      </c>
      <c r="S68" s="83">
        <v>1.73</v>
      </c>
      <c r="T68" s="1"/>
      <c r="U68" s="1"/>
      <c r="V68" s="7">
        <v>18</v>
      </c>
      <c r="W68" s="83">
        <v>0.57999999999999996</v>
      </c>
      <c r="X68" s="83">
        <v>0.8</v>
      </c>
      <c r="Y68" s="83">
        <v>0.93</v>
      </c>
      <c r="Z68" s="83">
        <v>1.24</v>
      </c>
      <c r="AA68" s="83">
        <v>2.14</v>
      </c>
      <c r="AB68" s="83">
        <v>3.07</v>
      </c>
      <c r="AC68" s="83">
        <v>3.07</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1.54</v>
      </c>
      <c r="S69" s="83">
        <v>1.56</v>
      </c>
      <c r="T69" s="1"/>
      <c r="U69" s="1"/>
      <c r="V69" s="7">
        <v>19</v>
      </c>
      <c r="W69" s="83">
        <v>0.56999999999999995</v>
      </c>
      <c r="X69" s="83">
        <v>0.79</v>
      </c>
      <c r="Y69" s="83">
        <v>0.92</v>
      </c>
      <c r="Z69" s="83">
        <v>1.23</v>
      </c>
      <c r="AA69" s="83">
        <v>2.13</v>
      </c>
      <c r="AB69" s="83">
        <v>3.06</v>
      </c>
      <c r="AC69" s="83">
        <v>3.06</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1.41</v>
      </c>
      <c r="T70" s="1"/>
      <c r="U70" s="1"/>
      <c r="V70" s="7">
        <v>20</v>
      </c>
      <c r="W70" s="83">
        <v>0.56000000000000005</v>
      </c>
      <c r="X70" s="83">
        <v>0.78</v>
      </c>
      <c r="Y70" s="83">
        <v>0.91</v>
      </c>
      <c r="Z70" s="83">
        <v>1.22</v>
      </c>
      <c r="AA70" s="83">
        <v>2.12</v>
      </c>
      <c r="AB70" s="83">
        <v>3.06</v>
      </c>
      <c r="AC70" s="83">
        <v>3.06</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1.28</v>
      </c>
      <c r="T71" s="1"/>
      <c r="U71" s="1"/>
      <c r="V71" s="7">
        <v>21</v>
      </c>
      <c r="W71" s="83">
        <v>0.55000000000000004</v>
      </c>
      <c r="X71" s="83">
        <v>0.77</v>
      </c>
      <c r="Y71" s="83">
        <v>0.91</v>
      </c>
      <c r="Z71" s="83">
        <v>1.21</v>
      </c>
      <c r="AA71" s="83">
        <v>2.12</v>
      </c>
      <c r="AB71" s="83">
        <v>3.05</v>
      </c>
      <c r="AC71" s="83">
        <v>3.05</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1.27</v>
      </c>
      <c r="S72" s="83">
        <v>1.17</v>
      </c>
      <c r="T72" s="1"/>
      <c r="U72" s="1"/>
      <c r="V72" s="7">
        <v>22</v>
      </c>
      <c r="W72" s="83">
        <v>0.54</v>
      </c>
      <c r="X72" s="83">
        <v>0.76</v>
      </c>
      <c r="Y72" s="83">
        <v>0.9</v>
      </c>
      <c r="Z72" s="83">
        <v>1.2</v>
      </c>
      <c r="AA72" s="83">
        <v>2.11</v>
      </c>
      <c r="AB72" s="83">
        <v>3.04</v>
      </c>
      <c r="AC72" s="83">
        <v>3.04</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1.2</v>
      </c>
      <c r="S73" s="83">
        <v>1.07</v>
      </c>
      <c r="T73" s="1"/>
      <c r="U73" s="1"/>
      <c r="V73" s="7">
        <v>23</v>
      </c>
      <c r="W73" s="83">
        <v>0.53</v>
      </c>
      <c r="X73" s="83">
        <v>0.75</v>
      </c>
      <c r="Y73" s="83">
        <v>0.89</v>
      </c>
      <c r="Z73" s="83">
        <v>1.19</v>
      </c>
      <c r="AA73" s="83">
        <v>2.1</v>
      </c>
      <c r="AB73" s="83">
        <v>3.03</v>
      </c>
      <c r="AC73" s="83">
        <v>3.03</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0.86</v>
      </c>
      <c r="R74" s="83">
        <v>1.1200000000000001</v>
      </c>
      <c r="S74" s="83">
        <v>0.97</v>
      </c>
      <c r="T74" s="1"/>
      <c r="U74" s="1"/>
      <c r="V74" s="7">
        <v>24</v>
      </c>
      <c r="W74" s="83">
        <v>0.52</v>
      </c>
      <c r="X74" s="83">
        <v>0.74</v>
      </c>
      <c r="Y74" s="83">
        <v>0.88</v>
      </c>
      <c r="Z74" s="83">
        <v>1.18</v>
      </c>
      <c r="AA74" s="83">
        <v>2.09</v>
      </c>
      <c r="AB74" s="83">
        <v>3.02</v>
      </c>
      <c r="AC74" s="83">
        <v>3.02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1.06</v>
      </c>
      <c r="S75" s="83">
        <v>0.89</v>
      </c>
      <c r="T75" s="1"/>
      <c r="U75" s="1"/>
      <c r="V75" s="7">
        <v>25</v>
      </c>
      <c r="W75" s="83">
        <v>0.51</v>
      </c>
      <c r="X75" s="83">
        <v>0.73</v>
      </c>
      <c r="Y75" s="83">
        <v>0.87</v>
      </c>
      <c r="Z75" s="83">
        <v>1.17</v>
      </c>
      <c r="AA75" s="83">
        <v>2.08</v>
      </c>
      <c r="AB75" s="83">
        <v>3.01</v>
      </c>
      <c r="AC75" s="83">
        <v>3.01</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v>
      </c>
      <c r="R76" s="83">
        <v>0.99</v>
      </c>
      <c r="S76" s="83">
        <v>0.82</v>
      </c>
      <c r="T76" s="1"/>
      <c r="U76" s="1"/>
      <c r="V76" s="7">
        <v>26</v>
      </c>
      <c r="W76" s="83">
        <v>0.5</v>
      </c>
      <c r="X76" s="83">
        <v>0.72</v>
      </c>
      <c r="Y76" s="83">
        <v>0.86</v>
      </c>
      <c r="Z76" s="83">
        <v>1.1599999999999999</v>
      </c>
      <c r="AA76" s="83">
        <v>2.0699999999999998</v>
      </c>
      <c r="AB76" s="83">
        <v>3</v>
      </c>
      <c r="AC76" s="83">
        <v>3</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0.93</v>
      </c>
      <c r="S77" s="83">
        <v>0.75</v>
      </c>
      <c r="T77" s="1"/>
      <c r="U77" s="1"/>
      <c r="V77" s="7">
        <v>27</v>
      </c>
      <c r="W77" s="83">
        <v>0.49</v>
      </c>
      <c r="X77" s="83">
        <v>0.71</v>
      </c>
      <c r="Y77" s="83">
        <v>0.84</v>
      </c>
      <c r="Z77" s="83">
        <v>1.1499999999999999</v>
      </c>
      <c r="AA77" s="83">
        <v>2.0499999999999998</v>
      </c>
      <c r="AB77" s="83">
        <v>2.99</v>
      </c>
      <c r="AC77" s="83">
        <v>2.99</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0.43</v>
      </c>
      <c r="Q78" s="83">
        <v>0.75</v>
      </c>
      <c r="R78" s="83">
        <v>0.88</v>
      </c>
      <c r="S78" s="83">
        <v>0.69</v>
      </c>
      <c r="T78" s="1"/>
      <c r="U78" s="1"/>
      <c r="V78" s="7">
        <v>28</v>
      </c>
      <c r="W78" s="83">
        <v>0.48</v>
      </c>
      <c r="X78" s="83">
        <v>0.7</v>
      </c>
      <c r="Y78" s="83">
        <v>0.83</v>
      </c>
      <c r="Z78" s="83">
        <v>1.1399999999999999</v>
      </c>
      <c r="AA78" s="83">
        <v>2.04</v>
      </c>
      <c r="AB78" s="83">
        <v>2.98</v>
      </c>
      <c r="AC78" s="83">
        <v>2.98</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0.47</v>
      </c>
      <c r="X79" s="83">
        <v>0.69</v>
      </c>
      <c r="Y79" s="83">
        <v>0.85</v>
      </c>
      <c r="Z79" s="83">
        <v>1.1299999999999999</v>
      </c>
      <c r="AA79" s="83">
        <v>2.0299999999999998</v>
      </c>
      <c r="AB79" s="83">
        <v>2.97</v>
      </c>
      <c r="AC79" s="83">
        <v>2.97</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0.46</v>
      </c>
      <c r="X80" s="84">
        <v>0.68</v>
      </c>
      <c r="Y80" s="84">
        <v>0.87</v>
      </c>
      <c r="Z80" s="84">
        <v>1.1200000000000001</v>
      </c>
      <c r="AA80" s="84">
        <v>2.02</v>
      </c>
      <c r="AB80" s="84">
        <v>2.96</v>
      </c>
      <c r="AC80" s="84">
        <v>2.96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171</v>
      </c>
      <c r="C10" s="12">
        <v>0</v>
      </c>
      <c r="D10" s="4">
        <v>1</v>
      </c>
      <c r="E10" s="4">
        <v>2</v>
      </c>
      <c r="F10" s="4">
        <v>3</v>
      </c>
      <c r="G10" s="4">
        <v>4</v>
      </c>
      <c r="H10" s="4">
        <v>5</v>
      </c>
      <c r="I10" s="4">
        <v>6</v>
      </c>
      <c r="J10" s="1"/>
      <c r="K10" s="1"/>
      <c r="L10" s="14" t="s">
        <v>171</v>
      </c>
      <c r="M10" s="4">
        <v>0</v>
      </c>
      <c r="N10" s="4">
        <v>1</v>
      </c>
      <c r="O10" s="4">
        <v>2</v>
      </c>
      <c r="P10" s="4">
        <v>3</v>
      </c>
      <c r="Q10" s="4">
        <v>4</v>
      </c>
      <c r="R10" s="4">
        <v>5</v>
      </c>
      <c r="S10" s="4">
        <v>6</v>
      </c>
      <c r="T10" s="1"/>
      <c r="U10" s="1"/>
      <c r="V10" s="14" t="s">
        <v>171</v>
      </c>
      <c r="W10" s="4">
        <v>0</v>
      </c>
      <c r="X10" s="4">
        <v>1</v>
      </c>
      <c r="Y10" s="4">
        <v>2</v>
      </c>
      <c r="Z10" s="4">
        <v>3</v>
      </c>
      <c r="AA10" s="4">
        <v>4</v>
      </c>
      <c r="AB10" s="4">
        <v>5</v>
      </c>
      <c r="AC10" s="4">
        <v>6</v>
      </c>
      <c r="AD10" s="1"/>
      <c r="AE10" s="1"/>
      <c r="AF10" s="14" t="s">
        <v>171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14.89</v>
      </c>
      <c r="T11" s="1"/>
      <c r="U11" s="141" t="s">
        <v>111</v>
      </c>
      <c r="V11" s="5">
        <v>1</v>
      </c>
      <c r="W11" s="82">
        <v>0</v>
      </c>
      <c r="X11" s="82">
        <v>0.05</v>
      </c>
      <c r="Y11" s="82">
        <v>0.27</v>
      </c>
      <c r="Z11" s="82">
        <v>1.1000000000000001</v>
      </c>
      <c r="AA11" s="82">
        <v>2.23</v>
      </c>
      <c r="AB11" s="82">
        <v>5.76</v>
      </c>
      <c r="AC11" s="82">
        <v>14.89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0.83</v>
      </c>
      <c r="R12" s="83">
        <v>2.21</v>
      </c>
      <c r="S12" s="83">
        <v>11.86</v>
      </c>
      <c r="T12" s="1"/>
      <c r="U12" s="1"/>
      <c r="V12" s="7">
        <v>2</v>
      </c>
      <c r="W12" s="83">
        <v>0.01</v>
      </c>
      <c r="X12" s="83">
        <v>0.06</v>
      </c>
      <c r="Y12" s="83">
        <v>0.28000000000000003</v>
      </c>
      <c r="Z12" s="83">
        <v>1.1100000000000001</v>
      </c>
      <c r="AA12" s="83">
        <v>2.2400000000000002</v>
      </c>
      <c r="AB12" s="83">
        <v>5.77</v>
      </c>
      <c r="AC12" s="83">
        <v>11.86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2.19</v>
      </c>
      <c r="S13" s="83">
        <v>9.5500000000000007</v>
      </c>
      <c r="T13" s="1"/>
      <c r="U13" s="1"/>
      <c r="V13" s="7">
        <v>3</v>
      </c>
      <c r="W13" s="83">
        <v>0.02</v>
      </c>
      <c r="X13" s="83">
        <v>0.06</v>
      </c>
      <c r="Y13" s="83">
        <v>0.3</v>
      </c>
      <c r="Z13" s="83">
        <v>1.02</v>
      </c>
      <c r="AA13" s="83">
        <v>2.21</v>
      </c>
      <c r="AB13" s="83">
        <v>5.74</v>
      </c>
      <c r="AC13" s="83">
        <v>9.5500000000000007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2.14</v>
      </c>
      <c r="S14" s="83">
        <v>7.8</v>
      </c>
      <c r="T14" s="1"/>
      <c r="U14" s="1"/>
      <c r="V14" s="7">
        <v>4</v>
      </c>
      <c r="W14" s="83">
        <v>0.02</v>
      </c>
      <c r="X14" s="83">
        <v>0.08</v>
      </c>
      <c r="Y14" s="83">
        <v>0.32</v>
      </c>
      <c r="Z14" s="83">
        <v>1.04</v>
      </c>
      <c r="AA14" s="83">
        <v>2.2000000000000002</v>
      </c>
      <c r="AB14" s="83">
        <v>5.73</v>
      </c>
      <c r="AC14" s="83">
        <v>7.8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0.92</v>
      </c>
      <c r="R15" s="83">
        <v>2.06</v>
      </c>
      <c r="S15" s="83">
        <v>6.46</v>
      </c>
      <c r="T15" s="1"/>
      <c r="U15" s="1"/>
      <c r="V15" s="7">
        <v>5</v>
      </c>
      <c r="W15" s="83">
        <v>0.03</v>
      </c>
      <c r="X15" s="83">
        <v>0.09</v>
      </c>
      <c r="Y15" s="83">
        <v>0.38</v>
      </c>
      <c r="Z15" s="83">
        <v>1.06</v>
      </c>
      <c r="AA15" s="83">
        <v>2.2000000000000002</v>
      </c>
      <c r="AB15" s="83">
        <v>5.73</v>
      </c>
      <c r="AC15" s="83">
        <v>6.46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1.98</v>
      </c>
      <c r="S16" s="83">
        <v>5.43</v>
      </c>
      <c r="T16" s="1"/>
      <c r="U16" s="1"/>
      <c r="V16" s="7">
        <v>6</v>
      </c>
      <c r="W16" s="83">
        <v>0.04</v>
      </c>
      <c r="X16" s="83">
        <v>0.12</v>
      </c>
      <c r="Y16" s="83">
        <v>0.41</v>
      </c>
      <c r="Z16" s="83">
        <v>1.1100000000000001</v>
      </c>
      <c r="AA16" s="83">
        <v>2.2000000000000002</v>
      </c>
      <c r="AB16" s="83">
        <v>5.73</v>
      </c>
      <c r="AC16" s="83">
        <v>5.73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4.62</v>
      </c>
      <c r="T17" s="1"/>
      <c r="U17" s="1"/>
      <c r="V17" s="7">
        <v>7</v>
      </c>
      <c r="W17" s="83">
        <v>0.05</v>
      </c>
      <c r="X17" s="83">
        <v>0.14000000000000001</v>
      </c>
      <c r="Y17" s="83">
        <v>0.43</v>
      </c>
      <c r="Z17" s="83">
        <v>1.1299999999999999</v>
      </c>
      <c r="AA17" s="83">
        <v>2.2000000000000002</v>
      </c>
      <c r="AB17" s="83">
        <v>5.72</v>
      </c>
      <c r="AC17" s="83">
        <v>5.72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0.06</v>
      </c>
      <c r="O18" s="83">
        <v>0.1</v>
      </c>
      <c r="P18" s="83">
        <v>0.25</v>
      </c>
      <c r="Q18" s="83">
        <v>0.92</v>
      </c>
      <c r="R18" s="83">
        <v>1.79</v>
      </c>
      <c r="S18" s="83">
        <v>3.98</v>
      </c>
      <c r="T18" s="1"/>
      <c r="U18" s="1"/>
      <c r="V18" s="7">
        <v>8</v>
      </c>
      <c r="W18" s="83">
        <v>0.06</v>
      </c>
      <c r="X18" s="83">
        <v>0.15</v>
      </c>
      <c r="Y18" s="83">
        <v>0.42</v>
      </c>
      <c r="Z18" s="83">
        <v>1.1000000000000001</v>
      </c>
      <c r="AA18" s="83">
        <v>2.2000000000000002</v>
      </c>
      <c r="AB18" s="83">
        <v>5.72</v>
      </c>
      <c r="AC18" s="83">
        <v>5.72</v>
      </c>
      <c r="AD18" s="1"/>
      <c r="AE18" s="1"/>
      <c r="AF18" s="7">
        <v>8</v>
      </c>
      <c r="AG18" s="83">
        <v>0.02</v>
      </c>
      <c r="AH18" s="83">
        <v>0.04</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v>
      </c>
      <c r="R19" s="83">
        <v>1.7</v>
      </c>
      <c r="S19" s="83">
        <v>3.47</v>
      </c>
      <c r="T19" s="1"/>
      <c r="U19" s="1"/>
      <c r="V19" s="7">
        <v>9</v>
      </c>
      <c r="W19" s="83">
        <v>0.06</v>
      </c>
      <c r="X19" s="83">
        <v>0.16</v>
      </c>
      <c r="Y19" s="83">
        <v>0.42</v>
      </c>
      <c r="Z19" s="83">
        <v>1.0900000000000001</v>
      </c>
      <c r="AA19" s="83">
        <v>2.2000000000000002</v>
      </c>
      <c r="AB19" s="83">
        <v>5.72</v>
      </c>
      <c r="AC19" s="83">
        <v>5.72</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1.61</v>
      </c>
      <c r="S20" s="83">
        <v>3.04</v>
      </c>
      <c r="T20" s="1"/>
      <c r="U20" s="1"/>
      <c r="V20" s="7">
        <v>10</v>
      </c>
      <c r="W20" s="83">
        <v>7.0000000000000007E-2</v>
      </c>
      <c r="X20" s="83">
        <v>0.17</v>
      </c>
      <c r="Y20" s="83">
        <v>0.42</v>
      </c>
      <c r="Z20" s="83">
        <v>1.0900000000000001</v>
      </c>
      <c r="AA20" s="83">
        <v>2.2000000000000002</v>
      </c>
      <c r="AB20" s="83">
        <v>5.72</v>
      </c>
      <c r="AC20" s="83">
        <v>5.72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1.52</v>
      </c>
      <c r="S21" s="83">
        <v>2.69</v>
      </c>
      <c r="T21" s="1"/>
      <c r="U21" s="1"/>
      <c r="V21" s="7">
        <v>11</v>
      </c>
      <c r="W21" s="83">
        <v>0.08</v>
      </c>
      <c r="X21" s="83">
        <v>0.19</v>
      </c>
      <c r="Y21" s="83">
        <v>0.44</v>
      </c>
      <c r="Z21" s="83">
        <v>1.1000000000000001</v>
      </c>
      <c r="AA21" s="83">
        <v>2.21</v>
      </c>
      <c r="AB21" s="83">
        <v>5.74</v>
      </c>
      <c r="AC21" s="83">
        <v>5.74</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7.0000000000000007E-2</v>
      </c>
      <c r="O22" s="83">
        <v>0.11</v>
      </c>
      <c r="P22" s="83">
        <v>0.28000000000000003</v>
      </c>
      <c r="Q22" s="83">
        <v>0.85</v>
      </c>
      <c r="R22" s="83">
        <v>1.44</v>
      </c>
      <c r="S22" s="83">
        <v>2.39</v>
      </c>
      <c r="T22" s="1"/>
      <c r="U22" s="1"/>
      <c r="V22" s="7">
        <v>12</v>
      </c>
      <c r="W22" s="83">
        <v>0.09</v>
      </c>
      <c r="X22" s="83">
        <v>0.19</v>
      </c>
      <c r="Y22" s="83">
        <v>0.42</v>
      </c>
      <c r="Z22" s="83">
        <v>1.0900000000000001</v>
      </c>
      <c r="AA22" s="83">
        <v>2.19</v>
      </c>
      <c r="AB22" s="83">
        <v>5.72</v>
      </c>
      <c r="AC22" s="83">
        <v>5.72</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0.82</v>
      </c>
      <c r="R23" s="83">
        <v>1.36</v>
      </c>
      <c r="S23" s="83">
        <v>2.14</v>
      </c>
      <c r="T23" s="1"/>
      <c r="U23" s="1"/>
      <c r="V23" s="7">
        <v>13</v>
      </c>
      <c r="W23" s="83">
        <v>0.09</v>
      </c>
      <c r="X23" s="83">
        <v>0.2</v>
      </c>
      <c r="Y23" s="83">
        <v>0.43</v>
      </c>
      <c r="Z23" s="83">
        <v>1.1000000000000001</v>
      </c>
      <c r="AA23" s="83">
        <v>2.21</v>
      </c>
      <c r="AB23" s="83">
        <v>5.74</v>
      </c>
      <c r="AC23" s="83">
        <v>5.74</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0.21</v>
      </c>
      <c r="Y24" s="83">
        <v>0.43</v>
      </c>
      <c r="Z24" s="83">
        <v>1.1000000000000001</v>
      </c>
      <c r="AA24" s="83">
        <v>2.2000000000000002</v>
      </c>
      <c r="AB24" s="83">
        <v>5.73</v>
      </c>
      <c r="AC24" s="83">
        <v>5.73</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0.77</v>
      </c>
      <c r="R25" s="83">
        <v>1.21</v>
      </c>
      <c r="S25" s="83">
        <v>1.74</v>
      </c>
      <c r="T25" s="1"/>
      <c r="U25" s="1"/>
      <c r="V25" s="7">
        <v>15</v>
      </c>
      <c r="W25" s="83">
        <v>0.1</v>
      </c>
      <c r="X25" s="83">
        <v>0.19</v>
      </c>
      <c r="Y25" s="83">
        <v>0.42</v>
      </c>
      <c r="Z25" s="83">
        <v>1.08</v>
      </c>
      <c r="AA25" s="83">
        <v>2.19</v>
      </c>
      <c r="AB25" s="83">
        <v>5.72</v>
      </c>
      <c r="AC25" s="83">
        <v>5.72</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2.1800000000000002</v>
      </c>
      <c r="AB26" s="83">
        <v>5.71</v>
      </c>
      <c r="AC26" s="83">
        <v>5.71</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1.08</v>
      </c>
      <c r="S27" s="83">
        <v>1.43</v>
      </c>
      <c r="T27" s="1"/>
      <c r="U27" s="1"/>
      <c r="V27" s="7">
        <v>17</v>
      </c>
      <c r="W27" s="83">
        <v>0.12</v>
      </c>
      <c r="X27" s="83">
        <v>0.19</v>
      </c>
      <c r="Y27" s="83">
        <v>0.41</v>
      </c>
      <c r="Z27" s="83">
        <v>1.07</v>
      </c>
      <c r="AA27" s="83">
        <v>2.1800000000000002</v>
      </c>
      <c r="AB27" s="83">
        <v>5.71</v>
      </c>
      <c r="AC27" s="83">
        <v>5.71</v>
      </c>
      <c r="AD27" s="1"/>
      <c r="AE27" s="1"/>
      <c r="AF27" s="7">
        <v>17</v>
      </c>
      <c r="AG27" s="83">
        <v>0.06</v>
      </c>
      <c r="AH27" s="83">
        <v>0.1</v>
      </c>
      <c r="AI27" s="83">
        <v>0.2</v>
      </c>
      <c r="AJ27" s="83">
        <v>0.2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5.71</v>
      </c>
      <c r="AC28" s="83">
        <v>5.71</v>
      </c>
      <c r="AD28" s="1"/>
      <c r="AE28" s="1"/>
      <c r="AF28" s="7">
        <v>18</v>
      </c>
      <c r="AG28" s="83">
        <v>7.0000000000000007E-2</v>
      </c>
      <c r="AH28" s="83">
        <v>0.1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2.1800000000000002</v>
      </c>
      <c r="AB29" s="83">
        <v>5.71</v>
      </c>
      <c r="AC29" s="83">
        <v>5.71</v>
      </c>
      <c r="AD29" s="1"/>
      <c r="AE29" s="1"/>
      <c r="AF29" s="7">
        <v>19</v>
      </c>
      <c r="AG29" s="83">
        <v>7.0000000000000007E-2</v>
      </c>
      <c r="AH29" s="83">
        <v>0.11</v>
      </c>
      <c r="AI29" s="83">
        <v>0.22</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0.65</v>
      </c>
      <c r="R30" s="83">
        <v>0.92</v>
      </c>
      <c r="S30" s="83">
        <v>1.1000000000000001</v>
      </c>
      <c r="T30" s="1"/>
      <c r="U30" s="1"/>
      <c r="V30" s="7">
        <v>20</v>
      </c>
      <c r="W30" s="83">
        <v>0.13</v>
      </c>
      <c r="X30" s="83">
        <v>0.21</v>
      </c>
      <c r="Y30" s="83">
        <v>0.42</v>
      </c>
      <c r="Z30" s="83">
        <v>1.08</v>
      </c>
      <c r="AA30" s="83">
        <v>2.19</v>
      </c>
      <c r="AB30" s="83">
        <v>5.72</v>
      </c>
      <c r="AC30" s="83">
        <v>5.72</v>
      </c>
      <c r="AD30" s="1"/>
      <c r="AE30" s="1"/>
      <c r="AF30" s="7">
        <v>20</v>
      </c>
      <c r="AG30" s="83">
        <v>7.0000000000000007E-2</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0.14000000000000001</v>
      </c>
      <c r="P31" s="83">
        <v>0.28999999999999998</v>
      </c>
      <c r="Q31" s="83">
        <v>0.63</v>
      </c>
      <c r="R31" s="83">
        <v>0.87</v>
      </c>
      <c r="S31" s="83">
        <v>1.01</v>
      </c>
      <c r="T31" s="1"/>
      <c r="U31" s="1"/>
      <c r="V31" s="7">
        <v>21</v>
      </c>
      <c r="W31" s="83">
        <v>0.15</v>
      </c>
      <c r="X31" s="83">
        <v>0.22</v>
      </c>
      <c r="Y31" s="83">
        <v>0.42</v>
      </c>
      <c r="Z31" s="83">
        <v>1.0900000000000001</v>
      </c>
      <c r="AA31" s="83">
        <v>2.2000000000000002</v>
      </c>
      <c r="AB31" s="83">
        <v>5.73</v>
      </c>
      <c r="AC31" s="83">
        <v>5.73</v>
      </c>
      <c r="AD31" s="1"/>
      <c r="AE31" s="1"/>
      <c r="AF31" s="7">
        <v>21</v>
      </c>
      <c r="AG31" s="83">
        <v>0.08</v>
      </c>
      <c r="AH31" s="83">
        <v>0.12</v>
      </c>
      <c r="AI31" s="83">
        <v>0.24</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0.82</v>
      </c>
      <c r="S32" s="83">
        <v>0.93</v>
      </c>
      <c r="T32" s="1"/>
      <c r="U32" s="1"/>
      <c r="V32" s="7">
        <v>22</v>
      </c>
      <c r="W32" s="83">
        <v>0.15</v>
      </c>
      <c r="X32" s="83">
        <v>0.22</v>
      </c>
      <c r="Y32" s="83">
        <v>0.43</v>
      </c>
      <c r="Z32" s="83">
        <v>1.0900000000000001</v>
      </c>
      <c r="AA32" s="83">
        <v>2.2000000000000002</v>
      </c>
      <c r="AB32" s="83">
        <v>5.73</v>
      </c>
      <c r="AC32" s="83">
        <v>5.73</v>
      </c>
      <c r="AD32" s="1"/>
      <c r="AE32" s="1"/>
      <c r="AF32" s="7">
        <v>22</v>
      </c>
      <c r="AG32" s="83">
        <v>0.08</v>
      </c>
      <c r="AH32" s="83">
        <v>0.12</v>
      </c>
      <c r="AI32" s="83">
        <v>0.26</v>
      </c>
      <c r="AJ32" s="83">
        <v>0.28000000000000003</v>
      </c>
      <c r="AK32" s="83">
        <v>0.57999999999999996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2.2000000000000002</v>
      </c>
      <c r="AB33" s="83">
        <v>5.73</v>
      </c>
      <c r="AC33" s="83">
        <v>5.73</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0.79</v>
      </c>
      <c r="T34" s="1"/>
      <c r="U34" s="1"/>
      <c r="V34" s="7">
        <v>24</v>
      </c>
      <c r="W34" s="83">
        <v>0.16</v>
      </c>
      <c r="X34" s="83">
        <v>0.25</v>
      </c>
      <c r="Y34" s="83">
        <v>0.43</v>
      </c>
      <c r="Z34" s="83">
        <v>1.0900000000000001</v>
      </c>
      <c r="AA34" s="83">
        <v>2.2000000000000002</v>
      </c>
      <c r="AB34" s="83">
        <v>5.73</v>
      </c>
      <c r="AC34" s="83">
        <v>5.73</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0.73</v>
      </c>
      <c r="T35" s="1"/>
      <c r="U35" s="1"/>
      <c r="V35" s="7">
        <v>25</v>
      </c>
      <c r="W35" s="83">
        <v>0.17</v>
      </c>
      <c r="X35" s="83">
        <v>0.25</v>
      </c>
      <c r="Y35" s="83">
        <v>0.44</v>
      </c>
      <c r="Z35" s="83">
        <v>1.0900000000000001</v>
      </c>
      <c r="AA35" s="83">
        <v>2.2000000000000002</v>
      </c>
      <c r="AB35" s="83">
        <v>5.73</v>
      </c>
      <c r="AC35" s="83">
        <v>5.73</v>
      </c>
      <c r="AD35" s="1"/>
      <c r="AE35" s="1"/>
      <c r="AF35" s="7">
        <v>25</v>
      </c>
      <c r="AG35" s="83">
        <v>0.1</v>
      </c>
      <c r="AH35" s="83">
        <v>0.14000000000000001</v>
      </c>
      <c r="AI35" s="83">
        <v>0.28999999999999998</v>
      </c>
      <c r="AJ35" s="83">
        <v>0.33</v>
      </c>
      <c r="AK35" s="83">
        <v>0.65</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7.0000000000000007E-2</v>
      </c>
      <c r="N36" s="83">
        <v>0.11</v>
      </c>
      <c r="O36" s="83">
        <v>0.15</v>
      </c>
      <c r="P36" s="83">
        <v>0.28000000000000003</v>
      </c>
      <c r="Q36" s="83">
        <v>0.53</v>
      </c>
      <c r="R36" s="83">
        <v>0.67</v>
      </c>
      <c r="S36" s="83">
        <v>0.68</v>
      </c>
      <c r="T36" s="1"/>
      <c r="U36" s="1"/>
      <c r="V36" s="7">
        <v>26</v>
      </c>
      <c r="W36" s="83">
        <v>0.17</v>
      </c>
      <c r="X36" s="83">
        <v>0.26</v>
      </c>
      <c r="Y36" s="83">
        <v>0.45</v>
      </c>
      <c r="Z36" s="83">
        <v>1.0900000000000001</v>
      </c>
      <c r="AA36" s="83">
        <v>2.2000000000000002</v>
      </c>
      <c r="AB36" s="83">
        <v>5.73</v>
      </c>
      <c r="AC36" s="83">
        <v>5.73</v>
      </c>
      <c r="AD36" s="1"/>
      <c r="AE36" s="1"/>
      <c r="AF36" s="7">
        <v>26</v>
      </c>
      <c r="AG36" s="83">
        <v>0.1</v>
      </c>
      <c r="AH36" s="83">
        <v>0.15</v>
      </c>
      <c r="AI36" s="83">
        <v>0.3</v>
      </c>
      <c r="AJ36" s="83">
        <v>0.34</v>
      </c>
      <c r="AK36" s="83">
        <v>0.67</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0.63</v>
      </c>
      <c r="T37" s="1"/>
      <c r="U37" s="1"/>
      <c r="V37" s="7">
        <v>27</v>
      </c>
      <c r="W37" s="83">
        <v>0.18</v>
      </c>
      <c r="X37" s="83">
        <v>0.26</v>
      </c>
      <c r="Y37" s="83">
        <v>0.47</v>
      </c>
      <c r="Z37" s="83">
        <v>1.0900000000000001</v>
      </c>
      <c r="AA37" s="83">
        <v>2.2000000000000002</v>
      </c>
      <c r="AB37" s="83">
        <v>5.73</v>
      </c>
      <c r="AC37" s="83">
        <v>5.73</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0.11</v>
      </c>
      <c r="O38" s="83">
        <v>0.16</v>
      </c>
      <c r="P38" s="83">
        <v>0.27</v>
      </c>
      <c r="Q38" s="83">
        <v>0.49</v>
      </c>
      <c r="R38" s="83">
        <v>0.6</v>
      </c>
      <c r="S38" s="83">
        <v>0.59</v>
      </c>
      <c r="T38" s="1"/>
      <c r="U38" s="1"/>
      <c r="V38" s="7">
        <v>28</v>
      </c>
      <c r="W38" s="83">
        <v>0.19</v>
      </c>
      <c r="X38" s="83">
        <v>0.27</v>
      </c>
      <c r="Y38" s="83">
        <v>0.49</v>
      </c>
      <c r="Z38" s="83">
        <v>1.0900000000000001</v>
      </c>
      <c r="AA38" s="83">
        <v>2.2000000000000002</v>
      </c>
      <c r="AB38" s="83">
        <v>5.73</v>
      </c>
      <c r="AC38" s="83">
        <v>5.73</v>
      </c>
      <c r="AD38" s="1"/>
      <c r="AE38" s="1"/>
      <c r="AF38" s="7">
        <v>28</v>
      </c>
      <c r="AG38" s="83">
        <v>0.11</v>
      </c>
      <c r="AH38" s="83">
        <v>0.16</v>
      </c>
      <c r="AI38" s="83">
        <v>0.33</v>
      </c>
      <c r="AJ38" s="83">
        <v>0.37</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0.28000000000000003</v>
      </c>
      <c r="Y39" s="83">
        <v>0.5</v>
      </c>
      <c r="Z39" s="83">
        <v>1.0900000000000001</v>
      </c>
      <c r="AA39" s="83">
        <v>2.2000000000000002</v>
      </c>
      <c r="AB39" s="83">
        <v>5.73</v>
      </c>
      <c r="AC39" s="83">
        <v>5.73</v>
      </c>
      <c r="AD39" s="1"/>
      <c r="AE39" s="1"/>
      <c r="AF39" s="7">
        <v>29</v>
      </c>
      <c r="AG39" s="83">
        <v>0.11</v>
      </c>
      <c r="AH39" s="83">
        <v>0.16</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0.54</v>
      </c>
      <c r="S40" s="84">
        <v>0.51</v>
      </c>
      <c r="T40" s="1"/>
      <c r="U40" s="1"/>
      <c r="V40" s="9">
        <v>30</v>
      </c>
      <c r="W40" s="84">
        <v>0.2</v>
      </c>
      <c r="X40" s="84">
        <v>0.28999999999999998</v>
      </c>
      <c r="Y40" s="84">
        <v>0.51</v>
      </c>
      <c r="Z40" s="84">
        <v>1.0900000000000001</v>
      </c>
      <c r="AA40" s="84">
        <v>2.2000000000000002</v>
      </c>
      <c r="AB40" s="84">
        <v>5.73</v>
      </c>
      <c r="AC40" s="84">
        <v>5.73</v>
      </c>
      <c r="AD40" s="1"/>
      <c r="AE40" s="1"/>
      <c r="AF40" s="9">
        <v>30</v>
      </c>
      <c r="AG40" s="84">
        <v>0.12</v>
      </c>
      <c r="AH40" s="84">
        <v>0.17</v>
      </c>
      <c r="AI40" s="84">
        <v>0.35</v>
      </c>
      <c r="AJ40" s="84">
        <v>0.41</v>
      </c>
      <c r="AK40" s="84">
        <v>0.74</v>
      </c>
      <c r="AL40" s="84">
        <v>0.39</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171</v>
      </c>
      <c r="C50" s="12">
        <v>0</v>
      </c>
      <c r="D50" s="4">
        <v>1</v>
      </c>
      <c r="E50" s="4">
        <v>2</v>
      </c>
      <c r="F50" s="4">
        <v>3</v>
      </c>
      <c r="G50" s="4">
        <v>4</v>
      </c>
      <c r="H50" s="4">
        <v>5</v>
      </c>
      <c r="I50" s="4">
        <v>6</v>
      </c>
      <c r="J50" s="1"/>
      <c r="K50" s="1"/>
      <c r="L50" s="14" t="s">
        <v>171</v>
      </c>
      <c r="M50" s="4">
        <v>0</v>
      </c>
      <c r="N50" s="4">
        <v>1</v>
      </c>
      <c r="O50" s="4">
        <v>2</v>
      </c>
      <c r="P50" s="4">
        <v>3</v>
      </c>
      <c r="Q50" s="4">
        <v>4</v>
      </c>
      <c r="R50" s="4">
        <v>5</v>
      </c>
      <c r="S50" s="4">
        <v>6</v>
      </c>
      <c r="T50" s="1"/>
      <c r="U50" s="1"/>
      <c r="V50" s="14" t="s">
        <v>171</v>
      </c>
      <c r="W50" s="4">
        <v>0</v>
      </c>
      <c r="X50" s="4">
        <v>1</v>
      </c>
      <c r="Y50" s="4">
        <v>2</v>
      </c>
      <c r="Z50" s="4">
        <v>3</v>
      </c>
      <c r="AA50" s="4">
        <v>4</v>
      </c>
      <c r="AB50" s="4">
        <v>5</v>
      </c>
      <c r="AC50" s="4">
        <v>6</v>
      </c>
      <c r="AD50" s="1"/>
      <c r="AE50" s="1"/>
      <c r="AF50" s="14" t="s">
        <v>171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0.53</v>
      </c>
      <c r="R51" s="82">
        <v>3.05</v>
      </c>
      <c r="S51" s="82">
        <v>29.45</v>
      </c>
      <c r="T51" s="1"/>
      <c r="U51" s="140" t="s">
        <v>111</v>
      </c>
      <c r="V51" s="5">
        <v>1</v>
      </c>
      <c r="W51" s="82">
        <v>0</v>
      </c>
      <c r="X51" s="82">
        <v>0</v>
      </c>
      <c r="Y51" s="82">
        <v>0.03</v>
      </c>
      <c r="Z51" s="82">
        <v>0.25</v>
      </c>
      <c r="AA51" s="82">
        <v>1.49</v>
      </c>
      <c r="AB51" s="82">
        <v>3.05</v>
      </c>
      <c r="AC51" s="82">
        <v>29.45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3.39</v>
      </c>
      <c r="S52" s="83">
        <v>22.11</v>
      </c>
      <c r="T52" s="1"/>
      <c r="U52" s="1"/>
      <c r="V52" s="7">
        <v>2</v>
      </c>
      <c r="W52" s="83">
        <v>0</v>
      </c>
      <c r="X52" s="83">
        <v>0.01</v>
      </c>
      <c r="Y52" s="83">
        <v>0.06</v>
      </c>
      <c r="Z52" s="83">
        <v>0.26</v>
      </c>
      <c r="AA52" s="83">
        <v>1.5</v>
      </c>
      <c r="AB52" s="83">
        <v>3.39</v>
      </c>
      <c r="AC52" s="83">
        <v>22.11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v>
      </c>
      <c r="S53" s="83">
        <v>16.79</v>
      </c>
      <c r="T53" s="1"/>
      <c r="U53" s="1"/>
      <c r="V53" s="7">
        <v>3</v>
      </c>
      <c r="W53" s="83">
        <v>0.01</v>
      </c>
      <c r="X53" s="83">
        <v>0.02</v>
      </c>
      <c r="Y53" s="83">
        <v>0.1</v>
      </c>
      <c r="Z53" s="83">
        <v>0.31</v>
      </c>
      <c r="AA53" s="83">
        <v>1.44</v>
      </c>
      <c r="AB53" s="83">
        <v>3.5</v>
      </c>
      <c r="AC53" s="83">
        <v>16.79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3.49</v>
      </c>
      <c r="S54" s="83">
        <v>13.03</v>
      </c>
      <c r="T54" s="1"/>
      <c r="U54" s="1"/>
      <c r="V54" s="7">
        <v>4</v>
      </c>
      <c r="W54" s="83">
        <v>0.01</v>
      </c>
      <c r="X54" s="83">
        <v>0.03</v>
      </c>
      <c r="Y54" s="83">
        <v>0.13</v>
      </c>
      <c r="Z54" s="83">
        <v>0.35</v>
      </c>
      <c r="AA54" s="83">
        <v>1.42</v>
      </c>
      <c r="AB54" s="83">
        <v>3.49</v>
      </c>
      <c r="AC54" s="83">
        <v>13.03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v>
      </c>
      <c r="S55" s="83">
        <v>10.35</v>
      </c>
      <c r="T55" s="1"/>
      <c r="U55" s="1"/>
      <c r="V55" s="7">
        <v>5</v>
      </c>
      <c r="W55" s="83">
        <v>0.02</v>
      </c>
      <c r="X55" s="83">
        <v>0.04</v>
      </c>
      <c r="Y55" s="83">
        <v>0.16</v>
      </c>
      <c r="Z55" s="83">
        <v>0.37</v>
      </c>
      <c r="AA55" s="83">
        <v>1.42</v>
      </c>
      <c r="AB55" s="83">
        <v>3.4</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3.26</v>
      </c>
      <c r="S56" s="83">
        <v>8.4</v>
      </c>
      <c r="T56" s="1"/>
      <c r="U56" s="1"/>
      <c r="V56" s="7">
        <v>6</v>
      </c>
      <c r="W56" s="83">
        <v>0.02</v>
      </c>
      <c r="X56" s="83">
        <v>0.05</v>
      </c>
      <c r="Y56" s="83">
        <v>0.19</v>
      </c>
      <c r="Z56" s="83">
        <v>0.4</v>
      </c>
      <c r="AA56" s="83">
        <v>1.42</v>
      </c>
      <c r="AB56" s="83">
        <v>3.26</v>
      </c>
      <c r="AC56" s="83">
        <v>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1.05</v>
      </c>
      <c r="R57" s="83">
        <v>3.11</v>
      </c>
      <c r="S57" s="83">
        <v>6.96</v>
      </c>
      <c r="T57" s="1"/>
      <c r="U57" s="1"/>
      <c r="V57" s="7">
        <v>7</v>
      </c>
      <c r="W57" s="83">
        <v>0.03</v>
      </c>
      <c r="X57" s="83">
        <v>0.06</v>
      </c>
      <c r="Y57" s="83">
        <v>0.22</v>
      </c>
      <c r="Z57" s="83">
        <v>0.42</v>
      </c>
      <c r="AA57" s="83">
        <v>1.42</v>
      </c>
      <c r="AB57" s="83">
        <v>3.11</v>
      </c>
      <c r="AC57" s="83">
        <v>6.96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1.08</v>
      </c>
      <c r="R58" s="83">
        <v>2.94</v>
      </c>
      <c r="S58" s="83">
        <v>5.85</v>
      </c>
      <c r="T58" s="1"/>
      <c r="U58" s="1"/>
      <c r="V58" s="7">
        <v>8</v>
      </c>
      <c r="W58" s="83">
        <v>0.03</v>
      </c>
      <c r="X58" s="83">
        <v>7.0000000000000007E-2</v>
      </c>
      <c r="Y58" s="83">
        <v>0.24</v>
      </c>
      <c r="Z58" s="83">
        <v>0.45</v>
      </c>
      <c r="AA58" s="83">
        <v>1.42</v>
      </c>
      <c r="AB58" s="83">
        <v>2.94</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1.1000000000000001</v>
      </c>
      <c r="R59" s="83">
        <v>2.78</v>
      </c>
      <c r="S59" s="83">
        <v>4.9800000000000004</v>
      </c>
      <c r="T59" s="1"/>
      <c r="U59" s="1"/>
      <c r="V59" s="7">
        <v>9</v>
      </c>
      <c r="W59" s="83">
        <v>0.04</v>
      </c>
      <c r="X59" s="83">
        <v>0.08</v>
      </c>
      <c r="Y59" s="83">
        <v>0.27</v>
      </c>
      <c r="Z59" s="83">
        <v>0.48</v>
      </c>
      <c r="AA59" s="83">
        <v>1.42</v>
      </c>
      <c r="AB59" s="83">
        <v>2.78</v>
      </c>
      <c r="AC59" s="83">
        <v>4.9800000000000004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1.1100000000000001</v>
      </c>
      <c r="R60" s="83">
        <v>2.61</v>
      </c>
      <c r="S60" s="83">
        <v>4.29</v>
      </c>
      <c r="T60" s="1"/>
      <c r="U60" s="1"/>
      <c r="V60" s="7">
        <v>10</v>
      </c>
      <c r="W60" s="83">
        <v>0.04</v>
      </c>
      <c r="X60" s="83">
        <v>0.09</v>
      </c>
      <c r="Y60" s="83">
        <v>0.3</v>
      </c>
      <c r="Z60" s="83">
        <v>0.5</v>
      </c>
      <c r="AA60" s="83">
        <v>1.42</v>
      </c>
      <c r="AB60" s="83">
        <v>2.61</v>
      </c>
      <c r="AC60" s="83">
        <v>4.29</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2.4500000000000002</v>
      </c>
      <c r="S61" s="83">
        <v>3.73</v>
      </c>
      <c r="T61" s="1"/>
      <c r="U61" s="1"/>
      <c r="V61" s="7">
        <v>11</v>
      </c>
      <c r="W61" s="83">
        <v>0.05</v>
      </c>
      <c r="X61" s="83">
        <v>0.1</v>
      </c>
      <c r="Y61" s="83">
        <v>0.33</v>
      </c>
      <c r="Z61" s="83">
        <v>0.52</v>
      </c>
      <c r="AA61" s="83">
        <v>1.43</v>
      </c>
      <c r="AB61" s="83">
        <v>2.4500000000000002</v>
      </c>
      <c r="AC61" s="83">
        <v>3.73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2.2999999999999998</v>
      </c>
      <c r="S62" s="83">
        <v>3.26</v>
      </c>
      <c r="T62" s="1"/>
      <c r="U62" s="1"/>
      <c r="V62" s="7">
        <v>12</v>
      </c>
      <c r="W62" s="83">
        <v>0.05</v>
      </c>
      <c r="X62" s="83">
        <v>0.11</v>
      </c>
      <c r="Y62" s="83">
        <v>0.35</v>
      </c>
      <c r="Z62" s="83">
        <v>0.51</v>
      </c>
      <c r="AA62" s="83">
        <v>1.42</v>
      </c>
      <c r="AB62" s="83">
        <v>2.35</v>
      </c>
      <c r="AC62" s="83">
        <v>3.26</v>
      </c>
      <c r="AD62" s="1"/>
      <c r="AE62" s="1"/>
      <c r="AF62" s="7">
        <v>12</v>
      </c>
      <c r="AG62" s="83">
        <v>0.03</v>
      </c>
      <c r="AH62" s="83">
        <v>0.06</v>
      </c>
      <c r="AI62" s="83">
        <v>0.21</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2.16</v>
      </c>
      <c r="S63" s="83">
        <v>2.87</v>
      </c>
      <c r="T63" s="1"/>
      <c r="U63" s="1"/>
      <c r="V63" s="7">
        <v>13</v>
      </c>
      <c r="W63" s="83">
        <v>0.05</v>
      </c>
      <c r="X63" s="83">
        <v>0.12</v>
      </c>
      <c r="Y63" s="83">
        <v>0.38</v>
      </c>
      <c r="Z63" s="83">
        <v>0.52</v>
      </c>
      <c r="AA63" s="83">
        <v>1.43</v>
      </c>
      <c r="AB63" s="83">
        <v>2.36</v>
      </c>
      <c r="AC63" s="83">
        <v>2.87</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1.08</v>
      </c>
      <c r="R64" s="83">
        <v>2.02</v>
      </c>
      <c r="S64" s="83">
        <v>2.5499999999999998</v>
      </c>
      <c r="T64" s="1"/>
      <c r="U64" s="1"/>
      <c r="V64" s="7">
        <v>14</v>
      </c>
      <c r="W64" s="83">
        <v>0.06</v>
      </c>
      <c r="X64" s="83">
        <v>0.13</v>
      </c>
      <c r="Y64" s="83">
        <v>0.41</v>
      </c>
      <c r="Z64" s="83">
        <v>0.52</v>
      </c>
      <c r="AA64" s="83">
        <v>1.43</v>
      </c>
      <c r="AB64" s="83">
        <v>2.36</v>
      </c>
      <c r="AC64" s="83">
        <v>2.5499999999999998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0.16</v>
      </c>
      <c r="P65" s="83">
        <v>0.38</v>
      </c>
      <c r="Q65" s="83">
        <v>1.06</v>
      </c>
      <c r="R65" s="83">
        <v>1.89</v>
      </c>
      <c r="S65" s="83">
        <v>2.27</v>
      </c>
      <c r="T65" s="1"/>
      <c r="U65" s="1"/>
      <c r="V65" s="7">
        <v>15</v>
      </c>
      <c r="W65" s="83">
        <v>7.0000000000000007E-2</v>
      </c>
      <c r="X65" s="83">
        <v>0.14000000000000001</v>
      </c>
      <c r="Y65" s="83">
        <v>0.43</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1.04</v>
      </c>
      <c r="R66" s="83">
        <v>1.77</v>
      </c>
      <c r="S66" s="83">
        <v>2.0299999999999998</v>
      </c>
      <c r="T66" s="1"/>
      <c r="U66" s="1"/>
      <c r="V66" s="7">
        <v>16</v>
      </c>
      <c r="W66" s="83">
        <v>7.0000000000000007E-2</v>
      </c>
      <c r="X66" s="83">
        <v>0.15</v>
      </c>
      <c r="Y66" s="83">
        <v>0.45</v>
      </c>
      <c r="Z66" s="83">
        <v>0.56000000000000005</v>
      </c>
      <c r="AA66" s="83">
        <v>1.4</v>
      </c>
      <c r="AB66" s="83">
        <v>2.33</v>
      </c>
      <c r="AC66" s="83">
        <v>2.33</v>
      </c>
      <c r="AD66" s="1"/>
      <c r="AE66" s="1"/>
      <c r="AF66" s="7">
        <v>16</v>
      </c>
      <c r="AG66" s="83">
        <v>0.04</v>
      </c>
      <c r="AH66" s="83">
        <v>7.0000000000000007E-2</v>
      </c>
      <c r="AI66" s="83">
        <v>0.28000000000000003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1.66</v>
      </c>
      <c r="S67" s="83">
        <v>1.82</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v>
      </c>
      <c r="Q68" s="83">
        <v>0.99</v>
      </c>
      <c r="R68" s="83">
        <v>1.56</v>
      </c>
      <c r="S68" s="83">
        <v>1.64</v>
      </c>
      <c r="T68" s="1"/>
      <c r="U68" s="1"/>
      <c r="V68" s="7">
        <v>18</v>
      </c>
      <c r="W68" s="83">
        <v>0.08</v>
      </c>
      <c r="X68" s="83">
        <v>0.17</v>
      </c>
      <c r="Y68" s="83">
        <v>0.51</v>
      </c>
      <c r="Z68" s="83">
        <v>0.6</v>
      </c>
      <c r="AA68" s="83">
        <v>1.4</v>
      </c>
      <c r="AB68" s="83">
        <v>2.33</v>
      </c>
      <c r="AC68" s="83">
        <v>2.33</v>
      </c>
      <c r="AD68" s="1"/>
      <c r="AE68" s="1"/>
      <c r="AF68" s="7">
        <v>18</v>
      </c>
      <c r="AG68" s="83">
        <v>0.04</v>
      </c>
      <c r="AH68" s="83">
        <v>0.08</v>
      </c>
      <c r="AI68" s="83">
        <v>0.32</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0.96</v>
      </c>
      <c r="R69" s="83">
        <v>1.46</v>
      </c>
      <c r="S69" s="83">
        <v>1.48</v>
      </c>
      <c r="T69" s="1"/>
      <c r="U69" s="1"/>
      <c r="V69" s="7">
        <v>19</v>
      </c>
      <c r="W69" s="83">
        <v>0.08</v>
      </c>
      <c r="X69" s="83">
        <v>0.17</v>
      </c>
      <c r="Y69" s="83">
        <v>0.54</v>
      </c>
      <c r="Z69" s="83">
        <v>0.63</v>
      </c>
      <c r="AA69" s="83">
        <v>1.4</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0.93</v>
      </c>
      <c r="R70" s="83">
        <v>1.37</v>
      </c>
      <c r="S70" s="83">
        <v>1.34</v>
      </c>
      <c r="T70" s="1"/>
      <c r="U70" s="1"/>
      <c r="V70" s="7">
        <v>20</v>
      </c>
      <c r="W70" s="83">
        <v>0.09</v>
      </c>
      <c r="X70" s="83">
        <v>0.19</v>
      </c>
      <c r="Y70" s="83">
        <v>0.56999999999999995</v>
      </c>
      <c r="Z70" s="83">
        <v>0.65</v>
      </c>
      <c r="AA70" s="83">
        <v>1.41</v>
      </c>
      <c r="AB70" s="83">
        <v>2.34</v>
      </c>
      <c r="AC70" s="83">
        <v>2.34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0.41</v>
      </c>
      <c r="Q71" s="83">
        <v>0.9</v>
      </c>
      <c r="R71" s="83">
        <v>1.28</v>
      </c>
      <c r="S71" s="83">
        <v>1.22</v>
      </c>
      <c r="T71" s="1"/>
      <c r="U71" s="1"/>
      <c r="V71" s="7">
        <v>21</v>
      </c>
      <c r="W71" s="83">
        <v>0.09</v>
      </c>
      <c r="X71" s="83">
        <v>0.2</v>
      </c>
      <c r="Y71" s="83">
        <v>0.59</v>
      </c>
      <c r="Z71" s="83">
        <v>0.67</v>
      </c>
      <c r="AA71" s="83">
        <v>1.42</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0.87</v>
      </c>
      <c r="R72" s="83">
        <v>1.2</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1.01</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1.06</v>
      </c>
      <c r="S74" s="83">
        <v>0.92</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0.73</v>
      </c>
      <c r="R77" s="83">
        <v>0.88</v>
      </c>
      <c r="S77" s="83">
        <v>0.72</v>
      </c>
      <c r="T77" s="1"/>
      <c r="U77" s="1"/>
      <c r="V77" s="7">
        <v>27</v>
      </c>
      <c r="W77" s="83">
        <v>0.11</v>
      </c>
      <c r="X77" s="83">
        <v>0.25</v>
      </c>
      <c r="Y77" s="83">
        <v>0.75</v>
      </c>
      <c r="Z77" s="83">
        <v>0.81</v>
      </c>
      <c r="AA77" s="83">
        <v>1.43</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0.77</v>
      </c>
      <c r="Z78" s="83">
        <v>0.84</v>
      </c>
      <c r="AA78" s="83">
        <v>1.45</v>
      </c>
      <c r="AB78" s="83">
        <v>2.35</v>
      </c>
      <c r="AC78" s="83">
        <v>2.35</v>
      </c>
      <c r="AD78" s="1"/>
      <c r="AE78" s="1"/>
      <c r="AF78" s="7">
        <v>28</v>
      </c>
      <c r="AG78" s="83">
        <v>0.04</v>
      </c>
      <c r="AH78" s="83">
        <v>0.11</v>
      </c>
      <c r="AI78" s="83">
        <v>0.52</v>
      </c>
      <c r="AJ78" s="83">
        <v>0.43</v>
      </c>
      <c r="AK78" s="83">
        <v>0.74</v>
      </c>
      <c r="AL78" s="83">
        <v>0.28000000000000003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0.25</v>
      </c>
      <c r="P79" s="83">
        <v>0.41</v>
      </c>
      <c r="Q79" s="83">
        <v>0.68</v>
      </c>
      <c r="R79" s="83">
        <v>0.78</v>
      </c>
      <c r="S79" s="83">
        <v>0.61</v>
      </c>
      <c r="T79" s="1"/>
      <c r="U79" s="1"/>
      <c r="V79" s="7">
        <v>29</v>
      </c>
      <c r="W79" s="83">
        <v>0.12</v>
      </c>
      <c r="X79" s="83">
        <v>0.27</v>
      </c>
      <c r="Y79" s="83">
        <v>0.8</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v>
      </c>
      <c r="Q80" s="84">
        <v>0.66</v>
      </c>
      <c r="R80" s="84">
        <v>0.74</v>
      </c>
      <c r="S80" s="84">
        <v>0.56000000000000005</v>
      </c>
      <c r="T80" s="1"/>
      <c r="U80" s="1"/>
      <c r="V80" s="9">
        <v>30</v>
      </c>
      <c r="W80" s="84">
        <v>0.13</v>
      </c>
      <c r="X80" s="84">
        <v>0.28000000000000003</v>
      </c>
      <c r="Y80" s="84">
        <v>0.83</v>
      </c>
      <c r="Z80" s="84">
        <v>0.88</v>
      </c>
      <c r="AA80" s="84">
        <v>1.48</v>
      </c>
      <c r="AB80" s="84">
        <v>2.35</v>
      </c>
      <c r="AC80" s="84">
        <v>2.35</v>
      </c>
      <c r="AD80" s="1"/>
      <c r="AE80" s="1"/>
      <c r="AF80" s="9">
        <v>30</v>
      </c>
      <c r="AG80" s="84">
        <v>0.04</v>
      </c>
      <c r="AH80" s="84">
        <v>0.12</v>
      </c>
      <c r="AI80" s="84">
        <v>0.56999999999999995</v>
      </c>
      <c r="AJ80" s="84">
        <v>0.48</v>
      </c>
      <c r="AK80" s="84">
        <v>0.82</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2.2400000000000002</v>
      </c>
      <c r="S11" s="82">
        <v>15.48</v>
      </c>
      <c r="T11" s="1"/>
      <c r="U11" s="141" t="s">
        <v>111</v>
      </c>
      <c r="V11" s="5">
        <v>1</v>
      </c>
      <c r="W11" s="82">
        <v>0.62</v>
      </c>
      <c r="X11" s="82">
        <v>0.77</v>
      </c>
      <c r="Y11" s="82">
        <v>1.04</v>
      </c>
      <c r="Z11" s="82">
        <v>1.87</v>
      </c>
      <c r="AA11" s="82">
        <v>3</v>
      </c>
      <c r="AB11" s="82">
        <v>6.53</v>
      </c>
      <c r="AC11" s="82">
        <v>15.48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v>
      </c>
      <c r="S12" s="83">
        <v>12.35</v>
      </c>
      <c r="T12" s="1"/>
      <c r="U12" s="1"/>
      <c r="V12" s="7">
        <v>2</v>
      </c>
      <c r="W12" s="83">
        <v>0.6</v>
      </c>
      <c r="X12" s="83">
        <v>0.76</v>
      </c>
      <c r="Y12" s="83">
        <v>1.03</v>
      </c>
      <c r="Z12" s="83">
        <v>1.85</v>
      </c>
      <c r="AA12" s="83">
        <v>2.99</v>
      </c>
      <c r="AB12" s="83">
        <v>6.52</v>
      </c>
      <c r="AC12" s="83">
        <v>12.35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9.9600000000000009</v>
      </c>
      <c r="T13" s="1"/>
      <c r="U13" s="1"/>
      <c r="V13" s="7">
        <v>3</v>
      </c>
      <c r="W13" s="83">
        <v>0.59</v>
      </c>
      <c r="X13" s="83">
        <v>0.77</v>
      </c>
      <c r="Y13" s="83">
        <v>1.02</v>
      </c>
      <c r="Z13" s="83">
        <v>1.75</v>
      </c>
      <c r="AA13" s="83">
        <v>2.93</v>
      </c>
      <c r="AB13" s="83">
        <v>6.46</v>
      </c>
      <c r="AC13" s="83">
        <v>9.9600000000000009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8.14</v>
      </c>
      <c r="T14" s="1"/>
      <c r="U14" s="1"/>
      <c r="V14" s="7">
        <v>4</v>
      </c>
      <c r="W14" s="83">
        <v>0.59</v>
      </c>
      <c r="X14" s="83">
        <v>0.77</v>
      </c>
      <c r="Y14" s="83">
        <v>1.03</v>
      </c>
      <c r="Z14" s="83">
        <v>1.75</v>
      </c>
      <c r="AA14" s="83">
        <v>2.91</v>
      </c>
      <c r="AB14" s="83">
        <v>6.43</v>
      </c>
      <c r="AC14" s="83">
        <v>8.14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6.76</v>
      </c>
      <c r="T15" s="1"/>
      <c r="U15" s="1"/>
      <c r="V15" s="7">
        <v>5</v>
      </c>
      <c r="W15" s="83">
        <v>0.57999999999999996</v>
      </c>
      <c r="X15" s="83">
        <v>0.78</v>
      </c>
      <c r="Y15" s="83">
        <v>1.06</v>
      </c>
      <c r="Z15" s="83">
        <v>1.75</v>
      </c>
      <c r="AA15" s="83">
        <v>2.88</v>
      </c>
      <c r="AB15" s="83">
        <v>6.41</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0.56999999999999995</v>
      </c>
      <c r="X16" s="83">
        <v>0.78</v>
      </c>
      <c r="Y16" s="83">
        <v>1.07</v>
      </c>
      <c r="Z16" s="83">
        <v>1.77</v>
      </c>
      <c r="AA16" s="83">
        <v>2.86</v>
      </c>
      <c r="AB16" s="83">
        <v>6.39</v>
      </c>
      <c r="AC16" s="83">
        <v>6.39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0.56999999999999995</v>
      </c>
      <c r="X17" s="83">
        <v>0.79</v>
      </c>
      <c r="Y17" s="83">
        <v>1.07</v>
      </c>
      <c r="Z17" s="83">
        <v>1.77</v>
      </c>
      <c r="AA17" s="83">
        <v>2.84</v>
      </c>
      <c r="AB17" s="83">
        <v>6.37</v>
      </c>
      <c r="AC17" s="83">
        <v>6.37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0.55000000000000004</v>
      </c>
      <c r="X18" s="83">
        <v>0.78</v>
      </c>
      <c r="Y18" s="83">
        <v>1.05</v>
      </c>
      <c r="Z18" s="83">
        <v>1.73</v>
      </c>
      <c r="AA18" s="83">
        <v>2.82</v>
      </c>
      <c r="AB18" s="83">
        <v>6.35</v>
      </c>
      <c r="AC18" s="83">
        <v>6.35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0.53</v>
      </c>
      <c r="X19" s="83">
        <v>0.77</v>
      </c>
      <c r="Y19" s="83">
        <v>1.03</v>
      </c>
      <c r="Z19" s="83">
        <v>1.7</v>
      </c>
      <c r="AA19" s="83">
        <v>2.8</v>
      </c>
      <c r="AB19" s="83">
        <v>6.33</v>
      </c>
      <c r="AC19" s="83">
        <v>6.33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0.52</v>
      </c>
      <c r="X20" s="83">
        <v>0.76</v>
      </c>
      <c r="Y20" s="83">
        <v>1.02</v>
      </c>
      <c r="Z20" s="83">
        <v>1.68</v>
      </c>
      <c r="AA20" s="83">
        <v>2.79</v>
      </c>
      <c r="AB20" s="83">
        <v>6.32</v>
      </c>
      <c r="AC20" s="83">
        <v>6.32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0.52</v>
      </c>
      <c r="X21" s="83">
        <v>0.76</v>
      </c>
      <c r="Y21" s="83">
        <v>1.01</v>
      </c>
      <c r="Z21" s="83">
        <v>1.67</v>
      </c>
      <c r="AA21" s="83">
        <v>2.78</v>
      </c>
      <c r="AB21" s="83">
        <v>6.31</v>
      </c>
      <c r="AC21" s="83">
        <v>6.31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0.52</v>
      </c>
      <c r="X22" s="83">
        <v>0.76</v>
      </c>
      <c r="Y22" s="83">
        <v>1</v>
      </c>
      <c r="Z22" s="83">
        <v>1.66</v>
      </c>
      <c r="AA22" s="83">
        <v>2.77</v>
      </c>
      <c r="AB22" s="83">
        <v>6.3</v>
      </c>
      <c r="AC22" s="83">
        <v>6.3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0.51</v>
      </c>
      <c r="X23" s="83">
        <v>0.76</v>
      </c>
      <c r="Y23" s="83">
        <v>0.99</v>
      </c>
      <c r="Z23" s="83">
        <v>1.66</v>
      </c>
      <c r="AA23" s="83">
        <v>2.76</v>
      </c>
      <c r="AB23" s="83">
        <v>6.29</v>
      </c>
      <c r="AC23" s="83">
        <v>6.29</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0.51</v>
      </c>
      <c r="X24" s="83">
        <v>0.76</v>
      </c>
      <c r="Y24" s="83">
        <v>0.99</v>
      </c>
      <c r="Z24" s="83">
        <v>1.65</v>
      </c>
      <c r="AA24" s="83">
        <v>2.76</v>
      </c>
      <c r="AB24" s="83">
        <v>6.29</v>
      </c>
      <c r="AC24" s="83">
        <v>6.29</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0.5</v>
      </c>
      <c r="X25" s="83">
        <v>0.75</v>
      </c>
      <c r="Y25" s="83">
        <v>0.98</v>
      </c>
      <c r="Z25" s="83">
        <v>1.64</v>
      </c>
      <c r="AA25" s="83">
        <v>2.75</v>
      </c>
      <c r="AB25" s="83">
        <v>6.28</v>
      </c>
      <c r="AC25" s="83">
        <v>6.28</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0.49</v>
      </c>
      <c r="X26" s="83">
        <v>0.74</v>
      </c>
      <c r="Y26" s="83">
        <v>0.97</v>
      </c>
      <c r="Z26" s="83">
        <v>1.63</v>
      </c>
      <c r="AA26" s="83">
        <v>2.74</v>
      </c>
      <c r="AB26" s="83">
        <v>6.27</v>
      </c>
      <c r="AC26" s="83">
        <v>6.27</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1.51</v>
      </c>
      <c r="T27" s="1"/>
      <c r="U27" s="1"/>
      <c r="V27" s="7">
        <v>17</v>
      </c>
      <c r="W27" s="83">
        <v>0.48</v>
      </c>
      <c r="X27" s="83">
        <v>0.73</v>
      </c>
      <c r="Y27" s="83">
        <v>0.96</v>
      </c>
      <c r="Z27" s="83">
        <v>1.63</v>
      </c>
      <c r="AA27" s="83">
        <v>2.73</v>
      </c>
      <c r="AB27" s="83">
        <v>6.26</v>
      </c>
      <c r="AC27" s="83">
        <v>6.26</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0.47</v>
      </c>
      <c r="X28" s="83">
        <v>0.73</v>
      </c>
      <c r="Y28" s="83">
        <v>0.95</v>
      </c>
      <c r="Z28" s="83">
        <v>1.62</v>
      </c>
      <c r="AA28" s="83">
        <v>2.73</v>
      </c>
      <c r="AB28" s="83">
        <v>6.25</v>
      </c>
      <c r="AC28" s="83">
        <v>6.25</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0.47</v>
      </c>
      <c r="X29" s="83">
        <v>0.72</v>
      </c>
      <c r="Y29" s="83">
        <v>0.95</v>
      </c>
      <c r="Z29" s="83">
        <v>1.61</v>
      </c>
      <c r="AA29" s="83">
        <v>2.72</v>
      </c>
      <c r="AB29" s="83">
        <v>6.25</v>
      </c>
      <c r="AC29" s="83">
        <v>6.25</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0.47</v>
      </c>
      <c r="X30" s="83">
        <v>0.72</v>
      </c>
      <c r="Y30" s="83">
        <v>0.95</v>
      </c>
      <c r="Z30" s="83">
        <v>1.61</v>
      </c>
      <c r="AA30" s="83">
        <v>2.72</v>
      </c>
      <c r="AB30" s="83">
        <v>6.25</v>
      </c>
      <c r="AC30" s="83">
        <v>6.25</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0.46</v>
      </c>
      <c r="X31" s="83">
        <v>0.72</v>
      </c>
      <c r="Y31" s="83">
        <v>0.94</v>
      </c>
      <c r="Z31" s="83">
        <v>1.61</v>
      </c>
      <c r="AA31" s="83">
        <v>2.72</v>
      </c>
      <c r="AB31" s="83">
        <v>6.24</v>
      </c>
      <c r="AC31" s="83">
        <v>6.24</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0.46</v>
      </c>
      <c r="X32" s="83">
        <v>0.71</v>
      </c>
      <c r="Y32" s="83">
        <v>0.94</v>
      </c>
      <c r="Z32" s="83">
        <v>1.6</v>
      </c>
      <c r="AA32" s="83">
        <v>2.71</v>
      </c>
      <c r="AB32" s="83">
        <v>6.24</v>
      </c>
      <c r="AC32" s="83">
        <v>6.24</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0.45</v>
      </c>
      <c r="X33" s="83">
        <v>0.71</v>
      </c>
      <c r="Y33" s="83">
        <v>0.93</v>
      </c>
      <c r="Z33" s="83">
        <v>1.6</v>
      </c>
      <c r="AA33" s="83">
        <v>2.71</v>
      </c>
      <c r="AB33" s="83">
        <v>6.24</v>
      </c>
      <c r="AC33" s="83">
        <v>6.24</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0.45</v>
      </c>
      <c r="X34" s="83">
        <v>0.7</v>
      </c>
      <c r="Y34" s="83">
        <v>0.93</v>
      </c>
      <c r="Z34" s="83">
        <v>1.59</v>
      </c>
      <c r="AA34" s="83">
        <v>2.7</v>
      </c>
      <c r="AB34" s="83">
        <v>6.23</v>
      </c>
      <c r="AC34" s="83">
        <v>6.23</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0.56999999999999995</v>
      </c>
      <c r="R35" s="83">
        <v>0.74</v>
      </c>
      <c r="S35" s="83">
        <v>0.77</v>
      </c>
      <c r="T35" s="1"/>
      <c r="U35" s="1"/>
      <c r="V35" s="7">
        <v>25</v>
      </c>
      <c r="W35" s="83">
        <v>0.44</v>
      </c>
      <c r="X35" s="83">
        <v>0.69</v>
      </c>
      <c r="Y35" s="83">
        <v>0.92</v>
      </c>
      <c r="Z35" s="83">
        <v>1.59</v>
      </c>
      <c r="AA35" s="83">
        <v>2.69</v>
      </c>
      <c r="AB35" s="83">
        <v>6.22</v>
      </c>
      <c r="AC35" s="83">
        <v>6.22</v>
      </c>
      <c r="AD35" s="1"/>
      <c r="AE35" s="1"/>
      <c r="AF35" s="7">
        <v>25</v>
      </c>
      <c r="AG35" s="83">
        <v>0.1</v>
      </c>
      <c r="AH35" s="83">
        <v>0.15</v>
      </c>
      <c r="AI35" s="83">
        <v>0.3</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0.44</v>
      </c>
      <c r="X36" s="83">
        <v>0.69</v>
      </c>
      <c r="Y36" s="83">
        <v>0.91</v>
      </c>
      <c r="Z36" s="83">
        <v>1.58</v>
      </c>
      <c r="AA36" s="83">
        <v>2.69</v>
      </c>
      <c r="AB36" s="83">
        <v>6.22</v>
      </c>
      <c r="AC36" s="83">
        <v>6.22</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0.67</v>
      </c>
      <c r="S37" s="83">
        <v>0.67</v>
      </c>
      <c r="T37" s="1"/>
      <c r="U37" s="1"/>
      <c r="V37" s="7">
        <v>27</v>
      </c>
      <c r="W37" s="83">
        <v>0.43</v>
      </c>
      <c r="X37" s="83">
        <v>0.68</v>
      </c>
      <c r="Y37" s="83">
        <v>0.91</v>
      </c>
      <c r="Z37" s="83">
        <v>1.57</v>
      </c>
      <c r="AA37" s="83">
        <v>2.68</v>
      </c>
      <c r="AB37" s="83">
        <v>6.21</v>
      </c>
      <c r="AC37" s="83">
        <v>6.21</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0.42</v>
      </c>
      <c r="X38" s="83">
        <v>0.67</v>
      </c>
      <c r="Y38" s="83">
        <v>0.9</v>
      </c>
      <c r="Z38" s="83">
        <v>1.57</v>
      </c>
      <c r="AA38" s="83">
        <v>2.67</v>
      </c>
      <c r="AB38" s="83">
        <v>6.2</v>
      </c>
      <c r="AC38" s="83">
        <v>6.2</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0.42</v>
      </c>
      <c r="X39" s="83">
        <v>0.67</v>
      </c>
      <c r="Y39" s="83">
        <v>0.89</v>
      </c>
      <c r="Z39" s="83">
        <v>1.56</v>
      </c>
      <c r="AA39" s="83">
        <v>2.67</v>
      </c>
      <c r="AB39" s="83">
        <v>6.2</v>
      </c>
      <c r="AC39" s="83">
        <v>6.2</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0.41</v>
      </c>
      <c r="X40" s="84">
        <v>0.66</v>
      </c>
      <c r="Y40" s="84">
        <v>0.89</v>
      </c>
      <c r="Z40" s="84">
        <v>1.55</v>
      </c>
      <c r="AA40" s="84">
        <v>2.66</v>
      </c>
      <c r="AB40" s="84">
        <v>6.19</v>
      </c>
      <c r="AC40" s="84">
        <v>6.19</v>
      </c>
      <c r="AD40" s="1"/>
      <c r="AE40" s="1"/>
      <c r="AF40" s="9">
        <v>30</v>
      </c>
      <c r="AG40" s="84">
        <v>0.12</v>
      </c>
      <c r="AH40" s="84">
        <v>0.18</v>
      </c>
      <c r="AI40" s="84">
        <v>0.37</v>
      </c>
      <c r="AJ40" s="84">
        <v>0.43</v>
      </c>
      <c r="AK40" s="84">
        <v>0.78</v>
      </c>
      <c r="AL40" s="84">
        <v>0.41</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3.16</v>
      </c>
      <c r="S51" s="82">
        <v>30.69</v>
      </c>
      <c r="T51" s="1"/>
      <c r="U51" s="140" t="s">
        <v>111</v>
      </c>
      <c r="V51" s="5">
        <v>1</v>
      </c>
      <c r="W51" s="82">
        <v>0.56000000000000005</v>
      </c>
      <c r="X51" s="82">
        <v>0.71</v>
      </c>
      <c r="Y51" s="82">
        <v>0.78</v>
      </c>
      <c r="Z51" s="82">
        <v>1.02</v>
      </c>
      <c r="AA51" s="82">
        <v>2.2599999999999998</v>
      </c>
      <c r="AB51" s="82">
        <v>3.21</v>
      </c>
      <c r="AC51" s="82">
        <v>30.69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23.06</v>
      </c>
      <c r="T52" s="1"/>
      <c r="U52" s="1"/>
      <c r="V52" s="7">
        <v>2</v>
      </c>
      <c r="W52" s="83">
        <v>0.55000000000000004</v>
      </c>
      <c r="X52" s="83">
        <v>0.69</v>
      </c>
      <c r="Y52" s="83">
        <v>0.76</v>
      </c>
      <c r="Z52" s="83">
        <v>1</v>
      </c>
      <c r="AA52" s="83">
        <v>2.2400000000000002</v>
      </c>
      <c r="AB52" s="83">
        <v>3.52</v>
      </c>
      <c r="AC52" s="83">
        <v>23.06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17.54</v>
      </c>
      <c r="T53" s="1"/>
      <c r="U53" s="1"/>
      <c r="V53" s="7">
        <v>3</v>
      </c>
      <c r="W53" s="83">
        <v>0.52</v>
      </c>
      <c r="X53" s="83">
        <v>0.68</v>
      </c>
      <c r="Y53" s="83">
        <v>0.77</v>
      </c>
      <c r="Z53" s="83">
        <v>1.04</v>
      </c>
      <c r="AA53" s="83">
        <v>2.17</v>
      </c>
      <c r="AB53" s="83">
        <v>3.65</v>
      </c>
      <c r="AC53" s="83">
        <v>17.54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13.63</v>
      </c>
      <c r="T54" s="1"/>
      <c r="U54" s="1"/>
      <c r="V54" s="7">
        <v>4</v>
      </c>
      <c r="W54" s="83">
        <v>0.51</v>
      </c>
      <c r="X54" s="83">
        <v>0.68</v>
      </c>
      <c r="Y54" s="83">
        <v>0.79</v>
      </c>
      <c r="Z54" s="83">
        <v>1.06</v>
      </c>
      <c r="AA54" s="83">
        <v>2.13</v>
      </c>
      <c r="AB54" s="83">
        <v>3.64</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10.85</v>
      </c>
      <c r="T55" s="1"/>
      <c r="U55" s="1"/>
      <c r="V55" s="7">
        <v>5</v>
      </c>
      <c r="W55" s="83">
        <v>0.5</v>
      </c>
      <c r="X55" s="83">
        <v>0.68</v>
      </c>
      <c r="Y55" s="83">
        <v>0.8</v>
      </c>
      <c r="Z55" s="83">
        <v>1.05</v>
      </c>
      <c r="AA55" s="83">
        <v>2.1</v>
      </c>
      <c r="AB55" s="83">
        <v>3.55</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8.82</v>
      </c>
      <c r="T56" s="1"/>
      <c r="U56" s="1"/>
      <c r="V56" s="7">
        <v>6</v>
      </c>
      <c r="W56" s="83">
        <v>0.49</v>
      </c>
      <c r="X56" s="83">
        <v>0.68</v>
      </c>
      <c r="Y56" s="83">
        <v>0.8</v>
      </c>
      <c r="Z56" s="83">
        <v>1.06</v>
      </c>
      <c r="AA56" s="83">
        <v>2.08</v>
      </c>
      <c r="AB56" s="83">
        <v>3.41</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v>
      </c>
      <c r="T57" s="1"/>
      <c r="U57" s="1"/>
      <c r="V57" s="7">
        <v>7</v>
      </c>
      <c r="W57" s="83">
        <v>0.49</v>
      </c>
      <c r="X57" s="83">
        <v>0.69</v>
      </c>
      <c r="Y57" s="83">
        <v>0.8</v>
      </c>
      <c r="Z57" s="83">
        <v>1.07</v>
      </c>
      <c r="AA57" s="83">
        <v>2.06</v>
      </c>
      <c r="AB57" s="83">
        <v>3.26</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6.15</v>
      </c>
      <c r="T58" s="1"/>
      <c r="U58" s="1"/>
      <c r="V58" s="7">
        <v>8</v>
      </c>
      <c r="W58" s="83">
        <v>0.47</v>
      </c>
      <c r="X58" s="83">
        <v>0.68</v>
      </c>
      <c r="Y58" s="83">
        <v>0.8</v>
      </c>
      <c r="Z58" s="83">
        <v>1.07</v>
      </c>
      <c r="AA58" s="83">
        <v>2.04</v>
      </c>
      <c r="AB58" s="83">
        <v>3.09</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5.24</v>
      </c>
      <c r="T59" s="1"/>
      <c r="U59" s="1"/>
      <c r="V59" s="7">
        <v>9</v>
      </c>
      <c r="W59" s="83">
        <v>0.46</v>
      </c>
      <c r="X59" s="83">
        <v>0.67</v>
      </c>
      <c r="Y59" s="83">
        <v>0.8</v>
      </c>
      <c r="Z59" s="83">
        <v>1.0900000000000001</v>
      </c>
      <c r="AA59" s="83">
        <v>2.0299999999999998</v>
      </c>
      <c r="AB59" s="83">
        <v>2.96</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v>
      </c>
      <c r="T60" s="1"/>
      <c r="U60" s="1"/>
      <c r="V60" s="7">
        <v>10</v>
      </c>
      <c r="W60" s="83">
        <v>0.45</v>
      </c>
      <c r="X60" s="83">
        <v>0.67</v>
      </c>
      <c r="Y60" s="83">
        <v>0.8</v>
      </c>
      <c r="Z60" s="83">
        <v>1.1000000000000001</v>
      </c>
      <c r="AA60" s="83">
        <v>2.0099999999999998</v>
      </c>
      <c r="AB60" s="83">
        <v>2.95</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0.44</v>
      </c>
      <c r="X61" s="83">
        <v>0.66</v>
      </c>
      <c r="Y61" s="83">
        <v>0.79</v>
      </c>
      <c r="Z61" s="83">
        <v>1.0900000000000001</v>
      </c>
      <c r="AA61" s="83">
        <v>2</v>
      </c>
      <c r="AB61" s="83">
        <v>2.93</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3.43</v>
      </c>
      <c r="T62" s="1"/>
      <c r="U62" s="1"/>
      <c r="V62" s="7">
        <v>12</v>
      </c>
      <c r="W62" s="83">
        <v>0.43</v>
      </c>
      <c r="X62" s="83">
        <v>0.65</v>
      </c>
      <c r="Y62" s="83">
        <v>0.78</v>
      </c>
      <c r="Z62" s="83">
        <v>1.0900000000000001</v>
      </c>
      <c r="AA62" s="83">
        <v>1.99</v>
      </c>
      <c r="AB62" s="83">
        <v>2.93</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v>
      </c>
      <c r="S63" s="83">
        <v>3.02</v>
      </c>
      <c r="T63" s="1"/>
      <c r="U63" s="1"/>
      <c r="V63" s="7">
        <v>13</v>
      </c>
      <c r="W63" s="83">
        <v>0.42</v>
      </c>
      <c r="X63" s="83">
        <v>0.64</v>
      </c>
      <c r="Y63" s="83">
        <v>0.78</v>
      </c>
      <c r="Z63" s="83">
        <v>1.08</v>
      </c>
      <c r="AA63" s="83">
        <v>1.99</v>
      </c>
      <c r="AB63" s="83">
        <v>2.92</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0.41</v>
      </c>
      <c r="X64" s="83">
        <v>0.64</v>
      </c>
      <c r="Y64" s="83">
        <v>0.77</v>
      </c>
      <c r="Z64" s="83">
        <v>1.07</v>
      </c>
      <c r="AA64" s="83">
        <v>1.98</v>
      </c>
      <c r="AB64" s="83">
        <v>2.91</v>
      </c>
      <c r="AC64" s="83">
        <v>2.91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0.41</v>
      </c>
      <c r="X65" s="83">
        <v>0.63</v>
      </c>
      <c r="Y65" s="83">
        <v>0.76</v>
      </c>
      <c r="Z65" s="83">
        <v>1.07</v>
      </c>
      <c r="AA65" s="83">
        <v>1.97</v>
      </c>
      <c r="AB65" s="83">
        <v>2.9</v>
      </c>
      <c r="AC65" s="83">
        <v>2.9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0.4</v>
      </c>
      <c r="X66" s="83">
        <v>0.62</v>
      </c>
      <c r="Y66" s="83">
        <v>0.75</v>
      </c>
      <c r="Z66" s="83">
        <v>1.06</v>
      </c>
      <c r="AA66" s="83">
        <v>1.96</v>
      </c>
      <c r="AB66" s="83">
        <v>2.89</v>
      </c>
      <c r="AC66" s="83">
        <v>2.89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0.39</v>
      </c>
      <c r="X67" s="83">
        <v>0.61</v>
      </c>
      <c r="Y67" s="83">
        <v>0.74</v>
      </c>
      <c r="Z67" s="83">
        <v>1.05</v>
      </c>
      <c r="AA67" s="83">
        <v>1.95</v>
      </c>
      <c r="AB67" s="83">
        <v>2.89</v>
      </c>
      <c r="AC67" s="83">
        <v>2.89</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0.38</v>
      </c>
      <c r="X68" s="83">
        <v>0.6</v>
      </c>
      <c r="Y68" s="83">
        <v>0.74</v>
      </c>
      <c r="Z68" s="83">
        <v>1.04</v>
      </c>
      <c r="AA68" s="83">
        <v>1.95</v>
      </c>
      <c r="AB68" s="83">
        <v>2.88</v>
      </c>
      <c r="AC68" s="83">
        <v>2.88</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0.38</v>
      </c>
      <c r="X69" s="83">
        <v>0.6</v>
      </c>
      <c r="Y69" s="83">
        <v>0.73</v>
      </c>
      <c r="Z69" s="83">
        <v>1.04</v>
      </c>
      <c r="AA69" s="83">
        <v>1.94</v>
      </c>
      <c r="AB69" s="83">
        <v>2.87</v>
      </c>
      <c r="AC69" s="83">
        <v>2.87</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0.38</v>
      </c>
      <c r="X70" s="83">
        <v>0.6</v>
      </c>
      <c r="Y70" s="83">
        <v>0.73</v>
      </c>
      <c r="Z70" s="83">
        <v>1.03</v>
      </c>
      <c r="AA70" s="83">
        <v>1.94</v>
      </c>
      <c r="AB70" s="83">
        <v>2.87</v>
      </c>
      <c r="AC70" s="83">
        <v>2.87</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0.37</v>
      </c>
      <c r="X71" s="83">
        <v>0.59</v>
      </c>
      <c r="Y71" s="83">
        <v>0.73</v>
      </c>
      <c r="Z71" s="83">
        <v>1.03</v>
      </c>
      <c r="AA71" s="83">
        <v>1.94</v>
      </c>
      <c r="AB71" s="83">
        <v>2.87</v>
      </c>
      <c r="AC71" s="83">
        <v>2.87</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0.37</v>
      </c>
      <c r="X72" s="83">
        <v>0.59</v>
      </c>
      <c r="Y72" s="83">
        <v>0.72</v>
      </c>
      <c r="Z72" s="83">
        <v>1.03</v>
      </c>
      <c r="AA72" s="83">
        <v>1.93</v>
      </c>
      <c r="AB72" s="83">
        <v>2.86</v>
      </c>
      <c r="AC72" s="83">
        <v>2.86</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0.36</v>
      </c>
      <c r="X73" s="83">
        <v>0.57999999999999996</v>
      </c>
      <c r="Y73" s="83">
        <v>0.72</v>
      </c>
      <c r="Z73" s="83">
        <v>1.02</v>
      </c>
      <c r="AA73" s="83">
        <v>1.93</v>
      </c>
      <c r="AB73" s="83">
        <v>2.86</v>
      </c>
      <c r="AC73" s="83">
        <v>2.86</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0.36</v>
      </c>
      <c r="X74" s="83">
        <v>0.57999999999999996</v>
      </c>
      <c r="Y74" s="83">
        <v>0.71</v>
      </c>
      <c r="Z74" s="83">
        <v>1.02</v>
      </c>
      <c r="AA74" s="83">
        <v>1.92</v>
      </c>
      <c r="AB74" s="83">
        <v>2.85</v>
      </c>
      <c r="AC74" s="83">
        <v>2.85</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0.35</v>
      </c>
      <c r="X75" s="83">
        <v>0.56999999999999995</v>
      </c>
      <c r="Y75" s="83">
        <v>0.73</v>
      </c>
      <c r="Z75" s="83">
        <v>1.01</v>
      </c>
      <c r="AA75" s="83">
        <v>1.91</v>
      </c>
      <c r="AB75" s="83">
        <v>2.85</v>
      </c>
      <c r="AC75" s="83">
        <v>2.85</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0.34</v>
      </c>
      <c r="X76" s="83">
        <v>0.56000000000000005</v>
      </c>
      <c r="Y76" s="83">
        <v>0.76</v>
      </c>
      <c r="Z76" s="83">
        <v>1</v>
      </c>
      <c r="AA76" s="83">
        <v>1.91</v>
      </c>
      <c r="AB76" s="83">
        <v>2.84</v>
      </c>
      <c r="AC76" s="83">
        <v>2.84</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0.34</v>
      </c>
      <c r="X77" s="83">
        <v>0.56000000000000005</v>
      </c>
      <c r="Y77" s="83">
        <v>0.79</v>
      </c>
      <c r="Z77" s="83">
        <v>1</v>
      </c>
      <c r="AA77" s="83">
        <v>1.9</v>
      </c>
      <c r="AB77" s="83">
        <v>2.83</v>
      </c>
      <c r="AC77" s="83">
        <v>2.83</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0.88</v>
      </c>
      <c r="S78" s="83">
        <v>0.69</v>
      </c>
      <c r="T78" s="1"/>
      <c r="U78" s="1"/>
      <c r="V78" s="7">
        <v>28</v>
      </c>
      <c r="W78" s="83">
        <v>0.33</v>
      </c>
      <c r="X78" s="83">
        <v>0.55000000000000004</v>
      </c>
      <c r="Y78" s="83">
        <v>0.81</v>
      </c>
      <c r="Z78" s="83">
        <v>0.99</v>
      </c>
      <c r="AA78" s="83">
        <v>1.89</v>
      </c>
      <c r="AB78" s="83">
        <v>2.83</v>
      </c>
      <c r="AC78" s="83">
        <v>2.83</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0.32</v>
      </c>
      <c r="X79" s="83">
        <v>0.54</v>
      </c>
      <c r="Y79" s="83">
        <v>0.85</v>
      </c>
      <c r="Z79" s="83">
        <v>0.98</v>
      </c>
      <c r="AA79" s="83">
        <v>1.89</v>
      </c>
      <c r="AB79" s="83">
        <v>2.82</v>
      </c>
      <c r="AC79" s="83">
        <v>2.82</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0.32</v>
      </c>
      <c r="X80" s="84">
        <v>0.54</v>
      </c>
      <c r="Y80" s="84">
        <v>0.87</v>
      </c>
      <c r="Z80" s="84">
        <v>0.98</v>
      </c>
      <c r="AA80" s="84">
        <v>1.88</v>
      </c>
      <c r="AB80" s="84">
        <v>2.81</v>
      </c>
      <c r="AC80" s="84">
        <v>2.81</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15.28</v>
      </c>
      <c r="T11" s="1"/>
      <c r="U11" s="141" t="s">
        <v>111</v>
      </c>
      <c r="V11" s="5">
        <v>1</v>
      </c>
      <c r="W11" s="82">
        <v>0.31</v>
      </c>
      <c r="X11" s="82">
        <v>0.47</v>
      </c>
      <c r="Y11" s="82">
        <v>0.74</v>
      </c>
      <c r="Z11" s="82">
        <v>1.56</v>
      </c>
      <c r="AA11" s="82">
        <v>2.7</v>
      </c>
      <c r="AB11" s="82">
        <v>6.22</v>
      </c>
      <c r="AC11" s="82">
        <v>15.28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2.2599999999999998</v>
      </c>
      <c r="S12" s="83">
        <v>12.19</v>
      </c>
      <c r="T12" s="1"/>
      <c r="U12" s="1"/>
      <c r="V12" s="7">
        <v>2</v>
      </c>
      <c r="W12" s="83">
        <v>0.31</v>
      </c>
      <c r="X12" s="83">
        <v>0.47</v>
      </c>
      <c r="Y12" s="83">
        <v>0.74</v>
      </c>
      <c r="Z12" s="83">
        <v>1.56</v>
      </c>
      <c r="AA12" s="83">
        <v>2.7</v>
      </c>
      <c r="AB12" s="83">
        <v>6.23</v>
      </c>
      <c r="AC12" s="83">
        <v>12.19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9.82</v>
      </c>
      <c r="T13" s="1"/>
      <c r="U13" s="1"/>
      <c r="V13" s="7">
        <v>3</v>
      </c>
      <c r="W13" s="83">
        <v>0.31</v>
      </c>
      <c r="X13" s="83">
        <v>0.48</v>
      </c>
      <c r="Y13" s="83">
        <v>0.74</v>
      </c>
      <c r="Z13" s="83">
        <v>1.47</v>
      </c>
      <c r="AA13" s="83">
        <v>2.65</v>
      </c>
      <c r="AB13" s="83">
        <v>6.18</v>
      </c>
      <c r="AC13" s="83">
        <v>9.82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8.01</v>
      </c>
      <c r="T14" s="1"/>
      <c r="U14" s="1"/>
      <c r="V14" s="7">
        <v>4</v>
      </c>
      <c r="W14" s="83">
        <v>0.31</v>
      </c>
      <c r="X14" s="83">
        <v>0.5</v>
      </c>
      <c r="Y14" s="83">
        <v>0.76</v>
      </c>
      <c r="Z14" s="83">
        <v>1.47</v>
      </c>
      <c r="AA14" s="83">
        <v>2.63</v>
      </c>
      <c r="AB14" s="83">
        <v>6.16</v>
      </c>
      <c r="AC14" s="83">
        <v>8.01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6.64</v>
      </c>
      <c r="T15" s="1"/>
      <c r="U15" s="1"/>
      <c r="V15" s="7">
        <v>5</v>
      </c>
      <c r="W15" s="83">
        <v>0.32</v>
      </c>
      <c r="X15" s="83">
        <v>0.52</v>
      </c>
      <c r="Y15" s="83">
        <v>0.8</v>
      </c>
      <c r="Z15" s="83">
        <v>1.49</v>
      </c>
      <c r="AA15" s="83">
        <v>2.62</v>
      </c>
      <c r="AB15" s="83">
        <v>6.15</v>
      </c>
      <c r="AC15" s="83">
        <v>6.64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5.58</v>
      </c>
      <c r="T16" s="1"/>
      <c r="U16" s="1"/>
      <c r="V16" s="7">
        <v>6</v>
      </c>
      <c r="W16" s="83">
        <v>0.33</v>
      </c>
      <c r="X16" s="83">
        <v>0.53</v>
      </c>
      <c r="Y16" s="83">
        <v>0.83</v>
      </c>
      <c r="Z16" s="83">
        <v>1.52</v>
      </c>
      <c r="AA16" s="83">
        <v>2.61</v>
      </c>
      <c r="AB16" s="83">
        <v>6.14</v>
      </c>
      <c r="AC16" s="83">
        <v>6.14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4.75</v>
      </c>
      <c r="T17" s="1"/>
      <c r="U17" s="1"/>
      <c r="V17" s="7">
        <v>7</v>
      </c>
      <c r="W17" s="83">
        <v>0.33</v>
      </c>
      <c r="X17" s="83">
        <v>0.55000000000000004</v>
      </c>
      <c r="Y17" s="83">
        <v>0.83</v>
      </c>
      <c r="Z17" s="83">
        <v>1.53</v>
      </c>
      <c r="AA17" s="83">
        <v>2.6</v>
      </c>
      <c r="AB17" s="83">
        <v>6.13</v>
      </c>
      <c r="AC17" s="83">
        <v>6.13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v>
      </c>
      <c r="T18" s="1"/>
      <c r="U18" s="1"/>
      <c r="V18" s="7">
        <v>8</v>
      </c>
      <c r="W18" s="83">
        <v>0.32</v>
      </c>
      <c r="X18" s="83">
        <v>0.55000000000000004</v>
      </c>
      <c r="Y18" s="83">
        <v>0.82</v>
      </c>
      <c r="Z18" s="83">
        <v>1.5</v>
      </c>
      <c r="AA18" s="83">
        <v>2.59</v>
      </c>
      <c r="AB18" s="83">
        <v>6.12</v>
      </c>
      <c r="AC18" s="83">
        <v>6.12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3.56</v>
      </c>
      <c r="T19" s="1"/>
      <c r="U19" s="1"/>
      <c r="V19" s="7">
        <v>9</v>
      </c>
      <c r="W19" s="83">
        <v>0.31</v>
      </c>
      <c r="X19" s="83">
        <v>0.55000000000000004</v>
      </c>
      <c r="Y19" s="83">
        <v>0.81</v>
      </c>
      <c r="Z19" s="83">
        <v>1.48</v>
      </c>
      <c r="AA19" s="83">
        <v>2.59</v>
      </c>
      <c r="AB19" s="83">
        <v>6.12</v>
      </c>
      <c r="AC19" s="83">
        <v>6.12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3.13</v>
      </c>
      <c r="T20" s="1"/>
      <c r="U20" s="1"/>
      <c r="V20" s="7">
        <v>10</v>
      </c>
      <c r="W20" s="83">
        <v>0.31</v>
      </c>
      <c r="X20" s="83">
        <v>0.55000000000000004</v>
      </c>
      <c r="Y20" s="83">
        <v>0.81</v>
      </c>
      <c r="Z20" s="83">
        <v>1.47</v>
      </c>
      <c r="AA20" s="83">
        <v>2.58</v>
      </c>
      <c r="AB20" s="83">
        <v>6.11</v>
      </c>
      <c r="AC20" s="83">
        <v>6.11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2.77</v>
      </c>
      <c r="T21" s="1"/>
      <c r="U21" s="1"/>
      <c r="V21" s="7">
        <v>11</v>
      </c>
      <c r="W21" s="83">
        <v>0.31</v>
      </c>
      <c r="X21" s="83">
        <v>0.55000000000000004</v>
      </c>
      <c r="Y21" s="83">
        <v>0.8</v>
      </c>
      <c r="Z21" s="83">
        <v>1.46</v>
      </c>
      <c r="AA21" s="83">
        <v>2.57</v>
      </c>
      <c r="AB21" s="83">
        <v>6.1</v>
      </c>
      <c r="AC21" s="83">
        <v>6.1</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0.31</v>
      </c>
      <c r="X22" s="83">
        <v>0.55000000000000004</v>
      </c>
      <c r="Y22" s="83">
        <v>0.79</v>
      </c>
      <c r="Z22" s="83">
        <v>1.46</v>
      </c>
      <c r="AA22" s="83">
        <v>2.56</v>
      </c>
      <c r="AB22" s="83">
        <v>6.09</v>
      </c>
      <c r="AC22" s="83">
        <v>6.09</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0.3</v>
      </c>
      <c r="X23" s="83">
        <v>0.55000000000000004</v>
      </c>
      <c r="Y23" s="83">
        <v>0.78</v>
      </c>
      <c r="Z23" s="83">
        <v>1.45</v>
      </c>
      <c r="AA23" s="83">
        <v>2.5499999999999998</v>
      </c>
      <c r="AB23" s="83">
        <v>6.08</v>
      </c>
      <c r="AC23" s="83">
        <v>6.08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0.3</v>
      </c>
      <c r="X24" s="83">
        <v>0.55000000000000004</v>
      </c>
      <c r="Y24" s="83">
        <v>0.77</v>
      </c>
      <c r="Z24" s="83">
        <v>1.44</v>
      </c>
      <c r="AA24" s="83">
        <v>2.5499999999999998</v>
      </c>
      <c r="AB24" s="83">
        <v>6.08</v>
      </c>
      <c r="AC24" s="83">
        <v>6.08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0.28999999999999998</v>
      </c>
      <c r="X25" s="83">
        <v>0.54</v>
      </c>
      <c r="Y25" s="83">
        <v>0.77</v>
      </c>
      <c r="Z25" s="83">
        <v>1.43</v>
      </c>
      <c r="AA25" s="83">
        <v>2.54</v>
      </c>
      <c r="AB25" s="83">
        <v>6.07</v>
      </c>
      <c r="AC25" s="83">
        <v>6.07</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0.28000000000000003</v>
      </c>
      <c r="X26" s="83">
        <v>0.53</v>
      </c>
      <c r="Y26" s="83">
        <v>0.76</v>
      </c>
      <c r="Z26" s="83">
        <v>1.42</v>
      </c>
      <c r="AA26" s="83">
        <v>2.5299999999999998</v>
      </c>
      <c r="AB26" s="83">
        <v>6.06</v>
      </c>
      <c r="AC26" s="83">
        <v>6.06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0.27</v>
      </c>
      <c r="X27" s="83">
        <v>0.52</v>
      </c>
      <c r="Y27" s="83">
        <v>0.75</v>
      </c>
      <c r="Z27" s="83">
        <v>1.42</v>
      </c>
      <c r="AA27" s="83">
        <v>2.52</v>
      </c>
      <c r="AB27" s="83">
        <v>6.05</v>
      </c>
      <c r="AC27" s="83">
        <v>6.05</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0.27</v>
      </c>
      <c r="X28" s="83">
        <v>0.52</v>
      </c>
      <c r="Y28" s="83">
        <v>0.75</v>
      </c>
      <c r="Z28" s="83">
        <v>1.41</v>
      </c>
      <c r="AA28" s="83">
        <v>2.52</v>
      </c>
      <c r="AB28" s="83">
        <v>6.05</v>
      </c>
      <c r="AC28" s="83">
        <v>6.05</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0.26</v>
      </c>
      <c r="X29" s="83">
        <v>0.51</v>
      </c>
      <c r="Y29" s="83">
        <v>0.74</v>
      </c>
      <c r="Z29" s="83">
        <v>1.41</v>
      </c>
      <c r="AA29" s="83">
        <v>2.5099999999999998</v>
      </c>
      <c r="AB29" s="83">
        <v>6.04</v>
      </c>
      <c r="AC29" s="83">
        <v>6.04</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0.26</v>
      </c>
      <c r="X30" s="83">
        <v>0.52</v>
      </c>
      <c r="Y30" s="83">
        <v>0.74</v>
      </c>
      <c r="Z30" s="83">
        <v>1.41</v>
      </c>
      <c r="AA30" s="83">
        <v>2.52</v>
      </c>
      <c r="AB30" s="83">
        <v>6.04</v>
      </c>
      <c r="AC30" s="83">
        <v>6.04</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0.52</v>
      </c>
      <c r="Y31" s="83">
        <v>0.74</v>
      </c>
      <c r="Z31" s="83">
        <v>1.41</v>
      </c>
      <c r="AA31" s="83">
        <v>2.52</v>
      </c>
      <c r="AB31" s="83">
        <v>6.04</v>
      </c>
      <c r="AC31" s="83">
        <v>6.04</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0.52</v>
      </c>
      <c r="Y32" s="83">
        <v>0.74</v>
      </c>
      <c r="Z32" s="83">
        <v>1.41</v>
      </c>
      <c r="AA32" s="83">
        <v>2.5099999999999998</v>
      </c>
      <c r="AB32" s="83">
        <v>6.04</v>
      </c>
      <c r="AC32" s="83">
        <v>6.04</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0.26</v>
      </c>
      <c r="X33" s="83">
        <v>0.51</v>
      </c>
      <c r="Y33" s="83">
        <v>0.74</v>
      </c>
      <c r="Z33" s="83">
        <v>1.41</v>
      </c>
      <c r="AA33" s="83">
        <v>2.5099999999999998</v>
      </c>
      <c r="AB33" s="83">
        <v>6.04</v>
      </c>
      <c r="AC33" s="83">
        <v>6.04</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0.26</v>
      </c>
      <c r="X34" s="83">
        <v>0.51</v>
      </c>
      <c r="Y34" s="83">
        <v>0.74</v>
      </c>
      <c r="Z34" s="83">
        <v>1.4</v>
      </c>
      <c r="AA34" s="83">
        <v>2.5099999999999998</v>
      </c>
      <c r="AB34" s="83">
        <v>6.04</v>
      </c>
      <c r="AC34" s="83">
        <v>6.04</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0.26</v>
      </c>
      <c r="X35" s="83">
        <v>0.51</v>
      </c>
      <c r="Y35" s="83">
        <v>0.74</v>
      </c>
      <c r="Z35" s="83">
        <v>1.4</v>
      </c>
      <c r="AA35" s="83">
        <v>2.5099999999999998</v>
      </c>
      <c r="AB35" s="83">
        <v>6.04</v>
      </c>
      <c r="AC35" s="83">
        <v>6.04</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0.26</v>
      </c>
      <c r="X36" s="83">
        <v>0.51</v>
      </c>
      <c r="Y36" s="83">
        <v>0.73</v>
      </c>
      <c r="Z36" s="83">
        <v>1.4</v>
      </c>
      <c r="AA36" s="83">
        <v>2.5099999999999998</v>
      </c>
      <c r="AB36" s="83">
        <v>6.04</v>
      </c>
      <c r="AC36" s="83">
        <v>6.04</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0.66</v>
      </c>
      <c r="T37" s="1"/>
      <c r="U37" s="1"/>
      <c r="V37" s="7">
        <v>27</v>
      </c>
      <c r="W37" s="83">
        <v>0.25</v>
      </c>
      <c r="X37" s="83">
        <v>0.51</v>
      </c>
      <c r="Y37" s="83">
        <v>0.73</v>
      </c>
      <c r="Z37" s="83">
        <v>1.4</v>
      </c>
      <c r="AA37" s="83">
        <v>2.5</v>
      </c>
      <c r="AB37" s="83">
        <v>6.03</v>
      </c>
      <c r="AC37" s="83">
        <v>6.03</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0.25</v>
      </c>
      <c r="X38" s="83">
        <v>0.5</v>
      </c>
      <c r="Y38" s="83">
        <v>0.73</v>
      </c>
      <c r="Z38" s="83">
        <v>1.39</v>
      </c>
      <c r="AA38" s="83">
        <v>2.5</v>
      </c>
      <c r="AB38" s="83">
        <v>6.03</v>
      </c>
      <c r="AC38" s="83">
        <v>6.03</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0.25</v>
      </c>
      <c r="X39" s="83">
        <v>0.5</v>
      </c>
      <c r="Y39" s="83">
        <v>0.73</v>
      </c>
      <c r="Z39" s="83">
        <v>1.39</v>
      </c>
      <c r="AA39" s="83">
        <v>2.5</v>
      </c>
      <c r="AB39" s="83">
        <v>6.03</v>
      </c>
      <c r="AC39" s="83">
        <v>6.03</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0.25</v>
      </c>
      <c r="X40" s="84">
        <v>0.5</v>
      </c>
      <c r="Y40" s="84">
        <v>0.72</v>
      </c>
      <c r="Z40" s="84">
        <v>1.39</v>
      </c>
      <c r="AA40" s="84">
        <v>2.5</v>
      </c>
      <c r="AB40" s="84">
        <v>6.03</v>
      </c>
      <c r="AC40" s="84">
        <v>6.03</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30.26</v>
      </c>
      <c r="T51" s="1"/>
      <c r="U51" s="140" t="s">
        <v>111</v>
      </c>
      <c r="V51" s="5">
        <v>1</v>
      </c>
      <c r="W51" s="82">
        <v>0.25</v>
      </c>
      <c r="X51" s="82">
        <v>0.4</v>
      </c>
      <c r="Y51" s="82">
        <v>0.47</v>
      </c>
      <c r="Z51" s="82">
        <v>0.71</v>
      </c>
      <c r="AA51" s="82">
        <v>1.95</v>
      </c>
      <c r="AB51" s="82">
        <v>3.12</v>
      </c>
      <c r="AC51" s="82">
        <v>30.26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22.76</v>
      </c>
      <c r="T52" s="1"/>
      <c r="U52" s="1"/>
      <c r="V52" s="7">
        <v>2</v>
      </c>
      <c r="W52" s="83">
        <v>0.26</v>
      </c>
      <c r="X52" s="83">
        <v>0.41</v>
      </c>
      <c r="Y52" s="83">
        <v>0.48</v>
      </c>
      <c r="Z52" s="83">
        <v>0.72</v>
      </c>
      <c r="AA52" s="83">
        <v>1.95</v>
      </c>
      <c r="AB52" s="83">
        <v>3.48</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17.28</v>
      </c>
      <c r="T53" s="1"/>
      <c r="U53" s="1"/>
      <c r="V53" s="7">
        <v>3</v>
      </c>
      <c r="W53" s="83">
        <v>0.24</v>
      </c>
      <c r="X53" s="83">
        <v>0.4</v>
      </c>
      <c r="Y53" s="83">
        <v>0.49</v>
      </c>
      <c r="Z53" s="83">
        <v>0.75</v>
      </c>
      <c r="AA53" s="83">
        <v>1.88</v>
      </c>
      <c r="AB53" s="83">
        <v>3.6</v>
      </c>
      <c r="AC53" s="83">
        <v>17.28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13.41</v>
      </c>
      <c r="T54" s="1"/>
      <c r="U54" s="1"/>
      <c r="V54" s="7">
        <v>4</v>
      </c>
      <c r="W54" s="83">
        <v>0.23</v>
      </c>
      <c r="X54" s="83">
        <v>0.4</v>
      </c>
      <c r="Y54" s="83">
        <v>0.51</v>
      </c>
      <c r="Z54" s="83">
        <v>0.78</v>
      </c>
      <c r="AA54" s="83">
        <v>1.85</v>
      </c>
      <c r="AB54" s="83">
        <v>3.58</v>
      </c>
      <c r="AC54" s="83">
        <v>13.41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10.65</v>
      </c>
      <c r="T55" s="1"/>
      <c r="U55" s="1"/>
      <c r="V55" s="7">
        <v>5</v>
      </c>
      <c r="W55" s="83">
        <v>0.23</v>
      </c>
      <c r="X55" s="83">
        <v>0.41</v>
      </c>
      <c r="Y55" s="83">
        <v>0.54</v>
      </c>
      <c r="Z55" s="83">
        <v>0.79</v>
      </c>
      <c r="AA55" s="83">
        <v>1.84</v>
      </c>
      <c r="AB55" s="83">
        <v>3.49</v>
      </c>
      <c r="AC55" s="83">
        <v>10.65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8.65</v>
      </c>
      <c r="T56" s="1"/>
      <c r="U56" s="1"/>
      <c r="V56" s="7">
        <v>6</v>
      </c>
      <c r="W56" s="83">
        <v>0.24</v>
      </c>
      <c r="X56" s="83">
        <v>0.43</v>
      </c>
      <c r="Y56" s="83">
        <v>0.55000000000000004</v>
      </c>
      <c r="Z56" s="83">
        <v>0.82</v>
      </c>
      <c r="AA56" s="83">
        <v>1.83</v>
      </c>
      <c r="AB56" s="83">
        <v>3.35</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7.16</v>
      </c>
      <c r="T57" s="1"/>
      <c r="U57" s="1"/>
      <c r="V57" s="7">
        <v>7</v>
      </c>
      <c r="W57" s="83">
        <v>0.25</v>
      </c>
      <c r="X57" s="83">
        <v>0.45</v>
      </c>
      <c r="Y57" s="83">
        <v>0.56000000000000005</v>
      </c>
      <c r="Z57" s="83">
        <v>0.83</v>
      </c>
      <c r="AA57" s="83">
        <v>1.82</v>
      </c>
      <c r="AB57" s="83">
        <v>3.19</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3.02</v>
      </c>
      <c r="S58" s="83">
        <v>6.02</v>
      </c>
      <c r="T58" s="1"/>
      <c r="U58" s="1"/>
      <c r="V58" s="7">
        <v>8</v>
      </c>
      <c r="W58" s="83">
        <v>0.24</v>
      </c>
      <c r="X58" s="83">
        <v>0.45</v>
      </c>
      <c r="Y58" s="83">
        <v>0.56999999999999995</v>
      </c>
      <c r="Z58" s="83">
        <v>0.85</v>
      </c>
      <c r="AA58" s="83">
        <v>1.81</v>
      </c>
      <c r="AB58" s="83">
        <v>3.02</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5.13</v>
      </c>
      <c r="T59" s="1"/>
      <c r="U59" s="1"/>
      <c r="V59" s="7">
        <v>9</v>
      </c>
      <c r="W59" s="83">
        <v>0.24</v>
      </c>
      <c r="X59" s="83">
        <v>0.45</v>
      </c>
      <c r="Y59" s="83">
        <v>0.57999999999999996</v>
      </c>
      <c r="Z59" s="83">
        <v>0.87</v>
      </c>
      <c r="AA59" s="83">
        <v>1.81</v>
      </c>
      <c r="AB59" s="83">
        <v>2.85</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4.41</v>
      </c>
      <c r="T60" s="1"/>
      <c r="U60" s="1"/>
      <c r="V60" s="7">
        <v>10</v>
      </c>
      <c r="W60" s="83">
        <v>0.23</v>
      </c>
      <c r="X60" s="83">
        <v>0.45</v>
      </c>
      <c r="Y60" s="83">
        <v>0.59</v>
      </c>
      <c r="Z60" s="83">
        <v>0.88</v>
      </c>
      <c r="AA60" s="83">
        <v>1.8</v>
      </c>
      <c r="AB60" s="83">
        <v>2.73</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v>
      </c>
      <c r="S61" s="83">
        <v>3.84</v>
      </c>
      <c r="T61" s="1"/>
      <c r="U61" s="1"/>
      <c r="V61" s="7">
        <v>11</v>
      </c>
      <c r="W61" s="83">
        <v>0.23</v>
      </c>
      <c r="X61" s="83">
        <v>0.45</v>
      </c>
      <c r="Y61" s="83">
        <v>0.57999999999999996</v>
      </c>
      <c r="Z61" s="83">
        <v>0.89</v>
      </c>
      <c r="AA61" s="83">
        <v>1.79</v>
      </c>
      <c r="AB61" s="83">
        <v>2.73</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0.22</v>
      </c>
      <c r="X62" s="83">
        <v>0.44</v>
      </c>
      <c r="Y62" s="83">
        <v>0.56999999999999995</v>
      </c>
      <c r="Z62" s="83">
        <v>0.88</v>
      </c>
      <c r="AA62" s="83">
        <v>1.78</v>
      </c>
      <c r="AB62" s="83">
        <v>2.72</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0.21</v>
      </c>
      <c r="X63" s="83">
        <v>0.43</v>
      </c>
      <c r="Y63" s="83">
        <v>0.56999999999999995</v>
      </c>
      <c r="Z63" s="83">
        <v>0.87</v>
      </c>
      <c r="AA63" s="83">
        <v>1.78</v>
      </c>
      <c r="AB63" s="83">
        <v>2.71</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0.2</v>
      </c>
      <c r="X64" s="83">
        <v>0.42</v>
      </c>
      <c r="Y64" s="83">
        <v>0.56000000000000005</v>
      </c>
      <c r="Z64" s="83">
        <v>0.86</v>
      </c>
      <c r="AA64" s="83">
        <v>1.77</v>
      </c>
      <c r="AB64" s="83">
        <v>2.7</v>
      </c>
      <c r="AC64" s="83">
        <v>2.7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2.34</v>
      </c>
      <c r="T65" s="1"/>
      <c r="U65" s="1"/>
      <c r="V65" s="7">
        <v>15</v>
      </c>
      <c r="W65" s="83">
        <v>0.2</v>
      </c>
      <c r="X65" s="83">
        <v>0.42</v>
      </c>
      <c r="Y65" s="83">
        <v>0.55000000000000004</v>
      </c>
      <c r="Z65" s="83">
        <v>0.86</v>
      </c>
      <c r="AA65" s="83">
        <v>1.76</v>
      </c>
      <c r="AB65" s="83">
        <v>2.69</v>
      </c>
      <c r="AC65" s="83">
        <v>2.69</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0.19</v>
      </c>
      <c r="X66" s="83">
        <v>0.41</v>
      </c>
      <c r="Y66" s="83">
        <v>0.54</v>
      </c>
      <c r="Z66" s="83">
        <v>0.84</v>
      </c>
      <c r="AA66" s="83">
        <v>1.75</v>
      </c>
      <c r="AB66" s="83">
        <v>2.68</v>
      </c>
      <c r="AC66" s="83">
        <v>2.68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1.88</v>
      </c>
      <c r="T67" s="1"/>
      <c r="U67" s="1"/>
      <c r="V67" s="7">
        <v>17</v>
      </c>
      <c r="W67" s="83">
        <v>0.18</v>
      </c>
      <c r="X67" s="83">
        <v>0.4</v>
      </c>
      <c r="Y67" s="83">
        <v>0.53</v>
      </c>
      <c r="Z67" s="83">
        <v>0.84</v>
      </c>
      <c r="AA67" s="83">
        <v>1.74</v>
      </c>
      <c r="AB67" s="83">
        <v>2.68</v>
      </c>
      <c r="AC67" s="83">
        <v>2.68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0.17</v>
      </c>
      <c r="X68" s="83">
        <v>0.4</v>
      </c>
      <c r="Y68" s="83">
        <v>0.53</v>
      </c>
      <c r="Z68" s="83">
        <v>0.83</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0.17</v>
      </c>
      <c r="X69" s="83">
        <v>0.39</v>
      </c>
      <c r="Y69" s="83">
        <v>0.56000000000000005</v>
      </c>
      <c r="Z69" s="83">
        <v>0.83</v>
      </c>
      <c r="AA69" s="83">
        <v>1.74</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0.17</v>
      </c>
      <c r="X70" s="83">
        <v>0.39</v>
      </c>
      <c r="Y70" s="83">
        <v>0.57999999999999996</v>
      </c>
      <c r="Z70" s="83">
        <v>0.83</v>
      </c>
      <c r="AA70" s="83">
        <v>1.74</v>
      </c>
      <c r="AB70" s="83">
        <v>2.67</v>
      </c>
      <c r="AC70" s="83">
        <v>2.67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1.33</v>
      </c>
      <c r="S71" s="83">
        <v>1.26</v>
      </c>
      <c r="T71" s="1"/>
      <c r="U71" s="1"/>
      <c r="V71" s="7">
        <v>21</v>
      </c>
      <c r="W71" s="83">
        <v>0.17</v>
      </c>
      <c r="X71" s="83">
        <v>0.39</v>
      </c>
      <c r="Y71" s="83">
        <v>0.61</v>
      </c>
      <c r="Z71" s="83">
        <v>0.83</v>
      </c>
      <c r="AA71" s="83">
        <v>1.74</v>
      </c>
      <c r="AB71" s="83">
        <v>2.67</v>
      </c>
      <c r="AC71" s="83">
        <v>2.67</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1.1499999999999999</v>
      </c>
      <c r="T72" s="1"/>
      <c r="U72" s="1"/>
      <c r="V72" s="7">
        <v>22</v>
      </c>
      <c r="W72" s="83">
        <v>0.17</v>
      </c>
      <c r="X72" s="83">
        <v>0.39</v>
      </c>
      <c r="Y72" s="83">
        <v>0.64</v>
      </c>
      <c r="Z72" s="83">
        <v>0.83</v>
      </c>
      <c r="AA72" s="83">
        <v>1.74</v>
      </c>
      <c r="AB72" s="83">
        <v>2.67</v>
      </c>
      <c r="AC72" s="83">
        <v>2.67</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0.17</v>
      </c>
      <c r="X73" s="83">
        <v>0.39</v>
      </c>
      <c r="Y73" s="83">
        <v>0.66</v>
      </c>
      <c r="Z73" s="83">
        <v>0.83</v>
      </c>
      <c r="AA73" s="83">
        <v>1.73</v>
      </c>
      <c r="AB73" s="83">
        <v>2.67</v>
      </c>
      <c r="AC73" s="83">
        <v>2.67</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0.17</v>
      </c>
      <c r="X74" s="83">
        <v>0.39</v>
      </c>
      <c r="Y74" s="83">
        <v>0.69</v>
      </c>
      <c r="Z74" s="83">
        <v>0.83</v>
      </c>
      <c r="AA74" s="83">
        <v>1.73</v>
      </c>
      <c r="AB74" s="83">
        <v>2.67</v>
      </c>
      <c r="AC74" s="83">
        <v>2.67</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0.17</v>
      </c>
      <c r="X75" s="83">
        <v>0.39</v>
      </c>
      <c r="Y75" s="83">
        <v>0.72</v>
      </c>
      <c r="Z75" s="83">
        <v>0.83</v>
      </c>
      <c r="AA75" s="83">
        <v>1.73</v>
      </c>
      <c r="AB75" s="83">
        <v>2.66</v>
      </c>
      <c r="AC75" s="83">
        <v>2.66</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0.16</v>
      </c>
      <c r="X76" s="83">
        <v>0.38</v>
      </c>
      <c r="Y76" s="83">
        <v>0.75</v>
      </c>
      <c r="Z76" s="83">
        <v>0.82</v>
      </c>
      <c r="AA76" s="83">
        <v>1.73</v>
      </c>
      <c r="AB76" s="83">
        <v>2.66</v>
      </c>
      <c r="AC76" s="83">
        <v>2.66</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0.16</v>
      </c>
      <c r="X77" s="83">
        <v>0.38</v>
      </c>
      <c r="Y77" s="83">
        <v>0.78</v>
      </c>
      <c r="Z77" s="83">
        <v>0.85</v>
      </c>
      <c r="AA77" s="83">
        <v>1.73</v>
      </c>
      <c r="AB77" s="83">
        <v>2.66</v>
      </c>
      <c r="AC77" s="83">
        <v>2.66</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0.16</v>
      </c>
      <c r="X78" s="83">
        <v>0.38</v>
      </c>
      <c r="Y78" s="83">
        <v>0.8</v>
      </c>
      <c r="Z78" s="83">
        <v>0.87</v>
      </c>
      <c r="AA78" s="83">
        <v>1.72</v>
      </c>
      <c r="AB78" s="83">
        <v>2.66</v>
      </c>
      <c r="AC78" s="83">
        <v>2.66</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0.16</v>
      </c>
      <c r="X79" s="83">
        <v>0.38</v>
      </c>
      <c r="Y79" s="83">
        <v>0.83</v>
      </c>
      <c r="Z79" s="83">
        <v>0.89</v>
      </c>
      <c r="AA79" s="83">
        <v>1.72</v>
      </c>
      <c r="AB79" s="83">
        <v>2.65</v>
      </c>
      <c r="AC79" s="83">
        <v>2.65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0.15</v>
      </c>
      <c r="X80" s="84">
        <v>0.37</v>
      </c>
      <c r="Y80" s="84">
        <v>0.86</v>
      </c>
      <c r="Z80" s="84">
        <v>0.91</v>
      </c>
      <c r="AA80" s="84">
        <v>1.72</v>
      </c>
      <c r="AB80" s="84">
        <v>2.65</v>
      </c>
      <c r="AC80" s="84">
        <v>2.65</v>
      </c>
      <c r="AD80" s="1"/>
      <c r="AE80" s="1"/>
      <c r="AF80" s="9">
        <v>30</v>
      </c>
      <c r="AG80" s="84">
        <v>0.04</v>
      </c>
      <c r="AH80" s="84">
        <v>0.13</v>
      </c>
      <c r="AI80" s="84">
        <v>0.59</v>
      </c>
      <c r="AJ80" s="84">
        <v>0.49</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2.21</v>
      </c>
      <c r="S11" s="82">
        <v>15.29</v>
      </c>
      <c r="T11" s="1"/>
      <c r="U11" s="141" t="s">
        <v>111</v>
      </c>
      <c r="V11" s="5">
        <v>1</v>
      </c>
      <c r="W11" s="82">
        <v>0.9</v>
      </c>
      <c r="X11" s="82">
        <v>1.06</v>
      </c>
      <c r="Y11" s="82">
        <v>1.33</v>
      </c>
      <c r="Z11" s="82">
        <v>2.15</v>
      </c>
      <c r="AA11" s="82">
        <v>3.29</v>
      </c>
      <c r="AB11" s="82">
        <v>6.82</v>
      </c>
      <c r="AC11" s="82">
        <v>15.29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12.27</v>
      </c>
      <c r="T12" s="1"/>
      <c r="U12" s="1"/>
      <c r="V12" s="7">
        <v>2</v>
      </c>
      <c r="W12" s="83">
        <v>0.87</v>
      </c>
      <c r="X12" s="83">
        <v>1.03</v>
      </c>
      <c r="Y12" s="83">
        <v>1.3</v>
      </c>
      <c r="Z12" s="83">
        <v>2.12</v>
      </c>
      <c r="AA12" s="83">
        <v>3.26</v>
      </c>
      <c r="AB12" s="83">
        <v>6.79</v>
      </c>
      <c r="AC12" s="83">
        <v>12.27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v>
      </c>
      <c r="T13" s="1"/>
      <c r="U13" s="1"/>
      <c r="V13" s="7">
        <v>3</v>
      </c>
      <c r="W13" s="83">
        <v>0.85</v>
      </c>
      <c r="X13" s="83">
        <v>1.03</v>
      </c>
      <c r="Y13" s="83">
        <v>1.28</v>
      </c>
      <c r="Z13" s="83">
        <v>2.0099999999999998</v>
      </c>
      <c r="AA13" s="83">
        <v>3.19</v>
      </c>
      <c r="AB13" s="83">
        <v>6.72</v>
      </c>
      <c r="AC13" s="83">
        <v>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8.15</v>
      </c>
      <c r="T14" s="1"/>
      <c r="U14" s="1"/>
      <c r="V14" s="7">
        <v>4</v>
      </c>
      <c r="W14" s="83">
        <v>0.84</v>
      </c>
      <c r="X14" s="83">
        <v>1.02</v>
      </c>
      <c r="Y14" s="83">
        <v>1.28</v>
      </c>
      <c r="Z14" s="83">
        <v>1.99</v>
      </c>
      <c r="AA14" s="83">
        <v>3.15</v>
      </c>
      <c r="AB14" s="83">
        <v>6.68</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6.78</v>
      </c>
      <c r="T15" s="1"/>
      <c r="U15" s="1"/>
      <c r="V15" s="7">
        <v>5</v>
      </c>
      <c r="W15" s="83">
        <v>0.82</v>
      </c>
      <c r="X15" s="83">
        <v>1.02</v>
      </c>
      <c r="Y15" s="83">
        <v>1.3</v>
      </c>
      <c r="Z15" s="83">
        <v>1.99</v>
      </c>
      <c r="AA15" s="83">
        <v>3.12</v>
      </c>
      <c r="AB15" s="83">
        <v>6.65</v>
      </c>
      <c r="AC15" s="83">
        <v>6.78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5.71</v>
      </c>
      <c r="T16" s="1"/>
      <c r="U16" s="1"/>
      <c r="V16" s="7">
        <v>6</v>
      </c>
      <c r="W16" s="83">
        <v>0.81</v>
      </c>
      <c r="X16" s="83">
        <v>1.02</v>
      </c>
      <c r="Y16" s="83">
        <v>1.31</v>
      </c>
      <c r="Z16" s="83">
        <v>2.0099999999999998</v>
      </c>
      <c r="AA16" s="83">
        <v>3.09</v>
      </c>
      <c r="AB16" s="83">
        <v>6.62</v>
      </c>
      <c r="AC16" s="83">
        <v>6.62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4.87</v>
      </c>
      <c r="T17" s="1"/>
      <c r="U17" s="1"/>
      <c r="V17" s="7">
        <v>7</v>
      </c>
      <c r="W17" s="83">
        <v>0.79</v>
      </c>
      <c r="X17" s="83">
        <v>1.01</v>
      </c>
      <c r="Y17" s="83">
        <v>1.29</v>
      </c>
      <c r="Z17" s="83">
        <v>1.99</v>
      </c>
      <c r="AA17" s="83">
        <v>3.06</v>
      </c>
      <c r="AB17" s="83">
        <v>6.59</v>
      </c>
      <c r="AC17" s="83">
        <v>6.59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1.89</v>
      </c>
      <c r="S18" s="83">
        <v>4.2</v>
      </c>
      <c r="T18" s="1"/>
      <c r="U18" s="1"/>
      <c r="V18" s="7">
        <v>8</v>
      </c>
      <c r="W18" s="83">
        <v>0.76</v>
      </c>
      <c r="X18" s="83">
        <v>0.99</v>
      </c>
      <c r="Y18" s="83">
        <v>1.26</v>
      </c>
      <c r="Z18" s="83">
        <v>1.94</v>
      </c>
      <c r="AA18" s="83">
        <v>3.03</v>
      </c>
      <c r="AB18" s="83">
        <v>6.56</v>
      </c>
      <c r="AC18" s="83">
        <v>6.56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3.66</v>
      </c>
      <c r="T19" s="1"/>
      <c r="U19" s="1"/>
      <c r="V19" s="7">
        <v>9</v>
      </c>
      <c r="W19" s="83">
        <v>0.74</v>
      </c>
      <c r="X19" s="83">
        <v>0.97</v>
      </c>
      <c r="Y19" s="83">
        <v>1.23</v>
      </c>
      <c r="Z19" s="83">
        <v>1.9</v>
      </c>
      <c r="AA19" s="83">
        <v>3.01</v>
      </c>
      <c r="AB19" s="83">
        <v>6.54</v>
      </c>
      <c r="AC19" s="83">
        <v>6.54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3.22</v>
      </c>
      <c r="T20" s="1"/>
      <c r="U20" s="1"/>
      <c r="V20" s="7">
        <v>10</v>
      </c>
      <c r="W20" s="83">
        <v>0.72</v>
      </c>
      <c r="X20" s="83">
        <v>0.96</v>
      </c>
      <c r="Y20" s="83">
        <v>1.21</v>
      </c>
      <c r="Z20" s="83">
        <v>1.88</v>
      </c>
      <c r="AA20" s="83">
        <v>2.99</v>
      </c>
      <c r="AB20" s="83">
        <v>6.52</v>
      </c>
      <c r="AC20" s="83">
        <v>6.52</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2.85</v>
      </c>
      <c r="T21" s="1"/>
      <c r="U21" s="1"/>
      <c r="V21" s="7">
        <v>11</v>
      </c>
      <c r="W21" s="83">
        <v>0.71</v>
      </c>
      <c r="X21" s="83">
        <v>0.95</v>
      </c>
      <c r="Y21" s="83">
        <v>1.2</v>
      </c>
      <c r="Z21" s="83">
        <v>1.86</v>
      </c>
      <c r="AA21" s="83">
        <v>2.97</v>
      </c>
      <c r="AB21" s="83">
        <v>6.5</v>
      </c>
      <c r="AC21" s="83">
        <v>6.5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0.9</v>
      </c>
      <c r="R22" s="83">
        <v>1.53</v>
      </c>
      <c r="S22" s="83">
        <v>2.54</v>
      </c>
      <c r="T22" s="1"/>
      <c r="U22" s="1"/>
      <c r="V22" s="7">
        <v>12</v>
      </c>
      <c r="W22" s="83">
        <v>0.7</v>
      </c>
      <c r="X22" s="83">
        <v>0.94</v>
      </c>
      <c r="Y22" s="83">
        <v>1.18</v>
      </c>
      <c r="Z22" s="83">
        <v>1.84</v>
      </c>
      <c r="AA22" s="83">
        <v>2.95</v>
      </c>
      <c r="AB22" s="83">
        <v>6.48</v>
      </c>
      <c r="AC22" s="83">
        <v>6.48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1.45</v>
      </c>
      <c r="S23" s="83">
        <v>2.27</v>
      </c>
      <c r="T23" s="1"/>
      <c r="U23" s="1"/>
      <c r="V23" s="7">
        <v>13</v>
      </c>
      <c r="W23" s="83">
        <v>0.68</v>
      </c>
      <c r="X23" s="83">
        <v>0.93</v>
      </c>
      <c r="Y23" s="83">
        <v>1.1599999999999999</v>
      </c>
      <c r="Z23" s="83">
        <v>1.83</v>
      </c>
      <c r="AA23" s="83">
        <v>2.93</v>
      </c>
      <c r="AB23" s="83">
        <v>6.46</v>
      </c>
      <c r="AC23" s="83">
        <v>6.46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0.09</v>
      </c>
      <c r="O24" s="83">
        <v>0.13</v>
      </c>
      <c r="P24" s="83">
        <v>0.3</v>
      </c>
      <c r="Q24" s="83">
        <v>0.85</v>
      </c>
      <c r="R24" s="83">
        <v>1.37</v>
      </c>
      <c r="S24" s="83">
        <v>2.04</v>
      </c>
      <c r="T24" s="1"/>
      <c r="U24" s="1"/>
      <c r="V24" s="7">
        <v>14</v>
      </c>
      <c r="W24" s="83">
        <v>0.67</v>
      </c>
      <c r="X24" s="83">
        <v>0.92</v>
      </c>
      <c r="Y24" s="83">
        <v>1.1499999999999999</v>
      </c>
      <c r="Z24" s="83">
        <v>1.81</v>
      </c>
      <c r="AA24" s="83">
        <v>2.92</v>
      </c>
      <c r="AB24" s="83">
        <v>6.45</v>
      </c>
      <c r="AC24" s="83">
        <v>6.45</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0.82</v>
      </c>
      <c r="R25" s="83">
        <v>1.29</v>
      </c>
      <c r="S25" s="83">
        <v>1.84</v>
      </c>
      <c r="T25" s="1"/>
      <c r="U25" s="1"/>
      <c r="V25" s="7">
        <v>15</v>
      </c>
      <c r="W25" s="83">
        <v>0.65</v>
      </c>
      <c r="X25" s="83">
        <v>0.9</v>
      </c>
      <c r="Y25" s="83">
        <v>1.1299999999999999</v>
      </c>
      <c r="Z25" s="83">
        <v>1.8</v>
      </c>
      <c r="AA25" s="83">
        <v>2.9</v>
      </c>
      <c r="AB25" s="83">
        <v>6.43</v>
      </c>
      <c r="AC25" s="83">
        <v>6.43</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1.67</v>
      </c>
      <c r="T26" s="1"/>
      <c r="U26" s="1"/>
      <c r="V26" s="7">
        <v>16</v>
      </c>
      <c r="W26" s="83">
        <v>0.64</v>
      </c>
      <c r="X26" s="83">
        <v>0.89</v>
      </c>
      <c r="Y26" s="83">
        <v>1.1200000000000001</v>
      </c>
      <c r="Z26" s="83">
        <v>1.78</v>
      </c>
      <c r="AA26" s="83">
        <v>2.89</v>
      </c>
      <c r="AB26" s="83">
        <v>6.42</v>
      </c>
      <c r="AC26" s="83">
        <v>6.42</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0.63</v>
      </c>
      <c r="X27" s="83">
        <v>0.88</v>
      </c>
      <c r="Y27" s="83">
        <v>1.1100000000000001</v>
      </c>
      <c r="Z27" s="83">
        <v>1.77</v>
      </c>
      <c r="AA27" s="83">
        <v>2.88</v>
      </c>
      <c r="AB27" s="83">
        <v>6.41</v>
      </c>
      <c r="AC27" s="83">
        <v>6.41</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0.75</v>
      </c>
      <c r="R28" s="83">
        <v>1.0900000000000001</v>
      </c>
      <c r="S28" s="83">
        <v>1.39</v>
      </c>
      <c r="T28" s="1"/>
      <c r="U28" s="1"/>
      <c r="V28" s="7">
        <v>18</v>
      </c>
      <c r="W28" s="83">
        <v>0.62</v>
      </c>
      <c r="X28" s="83">
        <v>0.87</v>
      </c>
      <c r="Y28" s="83">
        <v>1.1000000000000001</v>
      </c>
      <c r="Z28" s="83">
        <v>1.76</v>
      </c>
      <c r="AA28" s="83">
        <v>2.87</v>
      </c>
      <c r="AB28" s="83">
        <v>6.4</v>
      </c>
      <c r="AC28" s="83">
        <v>6.4</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0.61</v>
      </c>
      <c r="X29" s="83">
        <v>0.86</v>
      </c>
      <c r="Y29" s="83">
        <v>1.0900000000000001</v>
      </c>
      <c r="Z29" s="83">
        <v>1.75</v>
      </c>
      <c r="AA29" s="83">
        <v>2.86</v>
      </c>
      <c r="AB29" s="83">
        <v>6.39</v>
      </c>
      <c r="AC29" s="83">
        <v>6.39</v>
      </c>
      <c r="AD29" s="1"/>
      <c r="AE29" s="1"/>
      <c r="AF29" s="7">
        <v>19</v>
      </c>
      <c r="AG29" s="83">
        <v>7.0000000000000007E-2</v>
      </c>
      <c r="AH29" s="83">
        <v>0.11</v>
      </c>
      <c r="AI29" s="83">
        <v>0.24</v>
      </c>
      <c r="AJ29" s="83">
        <v>0.25</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1.1599999999999999</v>
      </c>
      <c r="T30" s="1"/>
      <c r="U30" s="1"/>
      <c r="V30" s="7">
        <v>20</v>
      </c>
      <c r="W30" s="83">
        <v>0.6</v>
      </c>
      <c r="X30" s="83">
        <v>0.85</v>
      </c>
      <c r="Y30" s="83">
        <v>1.08</v>
      </c>
      <c r="Z30" s="83">
        <v>1.74</v>
      </c>
      <c r="AA30" s="83">
        <v>2.85</v>
      </c>
      <c r="AB30" s="83">
        <v>6.38</v>
      </c>
      <c r="AC30" s="83">
        <v>6.38</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1.07</v>
      </c>
      <c r="T31" s="1"/>
      <c r="U31" s="1"/>
      <c r="V31" s="7">
        <v>21</v>
      </c>
      <c r="W31" s="83">
        <v>0.59</v>
      </c>
      <c r="X31" s="83">
        <v>0.84</v>
      </c>
      <c r="Y31" s="83">
        <v>1.07</v>
      </c>
      <c r="Z31" s="83">
        <v>1.73</v>
      </c>
      <c r="AA31" s="83">
        <v>2.84</v>
      </c>
      <c r="AB31" s="83">
        <v>6.37</v>
      </c>
      <c r="AC31" s="83">
        <v>6.37</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0.57999999999999996</v>
      </c>
      <c r="X32" s="83">
        <v>0.83</v>
      </c>
      <c r="Y32" s="83">
        <v>1.06</v>
      </c>
      <c r="Z32" s="83">
        <v>1.73</v>
      </c>
      <c r="AA32" s="83">
        <v>2.83</v>
      </c>
      <c r="AB32" s="83">
        <v>6.36</v>
      </c>
      <c r="AC32" s="83">
        <v>6.36</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0.56999999999999995</v>
      </c>
      <c r="X33" s="83">
        <v>0.82</v>
      </c>
      <c r="Y33" s="83">
        <v>1.05</v>
      </c>
      <c r="Z33" s="83">
        <v>1.72</v>
      </c>
      <c r="AA33" s="83">
        <v>2.82</v>
      </c>
      <c r="AB33" s="83">
        <v>6.35</v>
      </c>
      <c r="AC33" s="83">
        <v>6.35</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0.56000000000000005</v>
      </c>
      <c r="X34" s="83">
        <v>0.81</v>
      </c>
      <c r="Y34" s="83">
        <v>1.04</v>
      </c>
      <c r="Z34" s="83">
        <v>1.7</v>
      </c>
      <c r="AA34" s="83">
        <v>2.81</v>
      </c>
      <c r="AB34" s="83">
        <v>6.34</v>
      </c>
      <c r="AC34" s="83">
        <v>6.34</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0.55000000000000004</v>
      </c>
      <c r="X35" s="83">
        <v>0.8</v>
      </c>
      <c r="Y35" s="83">
        <v>1.03</v>
      </c>
      <c r="Z35" s="83">
        <v>1.69</v>
      </c>
      <c r="AA35" s="83">
        <v>2.8</v>
      </c>
      <c r="AB35" s="83">
        <v>6.33</v>
      </c>
      <c r="AC35" s="83">
        <v>6.33</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0.54</v>
      </c>
      <c r="X36" s="83">
        <v>0.79</v>
      </c>
      <c r="Y36" s="83">
        <v>1.02</v>
      </c>
      <c r="Z36" s="83">
        <v>1.68</v>
      </c>
      <c r="AA36" s="83">
        <v>2.79</v>
      </c>
      <c r="AB36" s="83">
        <v>6.32</v>
      </c>
      <c r="AC36" s="83">
        <v>6.32</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0.53</v>
      </c>
      <c r="X37" s="83">
        <v>0.78</v>
      </c>
      <c r="Y37" s="83">
        <v>1.01</v>
      </c>
      <c r="Z37" s="83">
        <v>1.67</v>
      </c>
      <c r="AA37" s="83">
        <v>2.78</v>
      </c>
      <c r="AB37" s="83">
        <v>6.31</v>
      </c>
      <c r="AC37" s="83">
        <v>6.31</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0.52</v>
      </c>
      <c r="X38" s="83">
        <v>0.77</v>
      </c>
      <c r="Y38" s="83">
        <v>1</v>
      </c>
      <c r="Z38" s="83">
        <v>1.66</v>
      </c>
      <c r="AA38" s="83">
        <v>2.77</v>
      </c>
      <c r="AB38" s="83">
        <v>6.3</v>
      </c>
      <c r="AC38" s="83">
        <v>6.3</v>
      </c>
      <c r="AD38" s="1"/>
      <c r="AE38" s="1"/>
      <c r="AF38" s="7">
        <v>28</v>
      </c>
      <c r="AG38" s="83">
        <v>0.12</v>
      </c>
      <c r="AH38" s="83">
        <v>0.17</v>
      </c>
      <c r="AI38" s="83">
        <v>0.35</v>
      </c>
      <c r="AJ38" s="83">
        <v>0.4</v>
      </c>
      <c r="AK38" s="83">
        <v>0.75</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0.51</v>
      </c>
      <c r="X39" s="83">
        <v>0.76</v>
      </c>
      <c r="Y39" s="83">
        <v>0.99</v>
      </c>
      <c r="Z39" s="83">
        <v>1.66</v>
      </c>
      <c r="AA39" s="83">
        <v>2.76</v>
      </c>
      <c r="AB39" s="83">
        <v>6.29</v>
      </c>
      <c r="AC39" s="83">
        <v>6.29</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0.5</v>
      </c>
      <c r="X40" s="84">
        <v>0.75</v>
      </c>
      <c r="Y40" s="84">
        <v>0.98</v>
      </c>
      <c r="Z40" s="84">
        <v>1.65</v>
      </c>
      <c r="AA40" s="84">
        <v>2.75</v>
      </c>
      <c r="AB40" s="84">
        <v>6.28</v>
      </c>
      <c r="AC40" s="84">
        <v>6.28</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30.29</v>
      </c>
      <c r="T51" s="1"/>
      <c r="U51" s="140" t="s">
        <v>111</v>
      </c>
      <c r="V51" s="5">
        <v>1</v>
      </c>
      <c r="W51" s="82">
        <v>0.85</v>
      </c>
      <c r="X51" s="82">
        <v>1</v>
      </c>
      <c r="Y51" s="82">
        <v>1.07</v>
      </c>
      <c r="Z51" s="82">
        <v>1.3</v>
      </c>
      <c r="AA51" s="82">
        <v>2.54</v>
      </c>
      <c r="AB51" s="82">
        <v>3.5</v>
      </c>
      <c r="AC51" s="82">
        <v>30.29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v>
      </c>
      <c r="T52" s="1"/>
      <c r="U52" s="1"/>
      <c r="V52" s="7">
        <v>2</v>
      </c>
      <c r="W52" s="83">
        <v>0.82</v>
      </c>
      <c r="X52" s="83">
        <v>0.97</v>
      </c>
      <c r="Y52" s="83">
        <v>1.04</v>
      </c>
      <c r="Z52" s="83">
        <v>1.27</v>
      </c>
      <c r="AA52" s="83">
        <v>2.5099999999999998</v>
      </c>
      <c r="AB52" s="83">
        <v>3.5</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v>
      </c>
      <c r="T53" s="1"/>
      <c r="U53" s="1"/>
      <c r="V53" s="7">
        <v>3</v>
      </c>
      <c r="W53" s="83">
        <v>0.79</v>
      </c>
      <c r="X53" s="83">
        <v>0.94</v>
      </c>
      <c r="Y53" s="83">
        <v>1.03</v>
      </c>
      <c r="Z53" s="83">
        <v>1.3</v>
      </c>
      <c r="AA53" s="83">
        <v>2.4300000000000002</v>
      </c>
      <c r="AB53" s="83">
        <v>3.65</v>
      </c>
      <c r="AC53" s="83">
        <v>17.5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13.64</v>
      </c>
      <c r="T54" s="1"/>
      <c r="U54" s="1"/>
      <c r="V54" s="7">
        <v>4</v>
      </c>
      <c r="W54" s="83">
        <v>0.76</v>
      </c>
      <c r="X54" s="83">
        <v>0.93</v>
      </c>
      <c r="Y54" s="83">
        <v>1.04</v>
      </c>
      <c r="Z54" s="83">
        <v>1.31</v>
      </c>
      <c r="AA54" s="83">
        <v>2.37</v>
      </c>
      <c r="AB54" s="83">
        <v>3.65</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3.57</v>
      </c>
      <c r="S55" s="83">
        <v>10.87</v>
      </c>
      <c r="T55" s="1"/>
      <c r="U55" s="1"/>
      <c r="V55" s="7">
        <v>5</v>
      </c>
      <c r="W55" s="83">
        <v>0.73</v>
      </c>
      <c r="X55" s="83">
        <v>0.91</v>
      </c>
      <c r="Y55" s="83">
        <v>1.04</v>
      </c>
      <c r="Z55" s="83">
        <v>1.29</v>
      </c>
      <c r="AA55" s="83">
        <v>2.34</v>
      </c>
      <c r="AB55" s="83">
        <v>3.57</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8.85</v>
      </c>
      <c r="T56" s="1"/>
      <c r="U56" s="1"/>
      <c r="V56" s="7">
        <v>6</v>
      </c>
      <c r="W56" s="83">
        <v>0.72</v>
      </c>
      <c r="X56" s="83">
        <v>0.92</v>
      </c>
      <c r="Y56" s="83">
        <v>1.04</v>
      </c>
      <c r="Z56" s="83">
        <v>1.3</v>
      </c>
      <c r="AA56" s="83">
        <v>2.31</v>
      </c>
      <c r="AB56" s="83">
        <v>3.44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3.28</v>
      </c>
      <c r="S57" s="83">
        <v>7.33</v>
      </c>
      <c r="T57" s="1"/>
      <c r="U57" s="1"/>
      <c r="V57" s="7">
        <v>7</v>
      </c>
      <c r="W57" s="83">
        <v>0.71</v>
      </c>
      <c r="X57" s="83">
        <v>0.91</v>
      </c>
      <c r="Y57" s="83">
        <v>1.02</v>
      </c>
      <c r="Z57" s="83">
        <v>1.29</v>
      </c>
      <c r="AA57" s="83">
        <v>2.2799999999999998</v>
      </c>
      <c r="AB57" s="83">
        <v>3.28</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3.11</v>
      </c>
      <c r="S58" s="83">
        <v>6.17</v>
      </c>
      <c r="T58" s="1"/>
      <c r="U58" s="1"/>
      <c r="V58" s="7">
        <v>8</v>
      </c>
      <c r="W58" s="83">
        <v>0.68</v>
      </c>
      <c r="X58" s="83">
        <v>0.89</v>
      </c>
      <c r="Y58" s="83">
        <v>1.01</v>
      </c>
      <c r="Z58" s="83">
        <v>1.29</v>
      </c>
      <c r="AA58" s="83">
        <v>2.25</v>
      </c>
      <c r="AB58" s="83">
        <v>3.19</v>
      </c>
      <c r="AC58" s="83">
        <v>6.17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2.94</v>
      </c>
      <c r="S59" s="83">
        <v>5.27</v>
      </c>
      <c r="T59" s="1"/>
      <c r="U59" s="1"/>
      <c r="V59" s="7">
        <v>9</v>
      </c>
      <c r="W59" s="83">
        <v>0.66</v>
      </c>
      <c r="X59" s="83">
        <v>0.87</v>
      </c>
      <c r="Y59" s="83">
        <v>1</v>
      </c>
      <c r="Z59" s="83">
        <v>1.29</v>
      </c>
      <c r="AA59" s="83">
        <v>2.23</v>
      </c>
      <c r="AB59" s="83">
        <v>3.16</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2.77</v>
      </c>
      <c r="S60" s="83">
        <v>4.54</v>
      </c>
      <c r="T60" s="1"/>
      <c r="U60" s="1"/>
      <c r="V60" s="7">
        <v>10</v>
      </c>
      <c r="W60" s="83">
        <v>0.64</v>
      </c>
      <c r="X60" s="83">
        <v>0.86</v>
      </c>
      <c r="Y60" s="83">
        <v>1</v>
      </c>
      <c r="Z60" s="83">
        <v>1.29</v>
      </c>
      <c r="AA60" s="83">
        <v>2.21</v>
      </c>
      <c r="AB60" s="83">
        <v>3.14</v>
      </c>
      <c r="AC60" s="83">
        <v>4.54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2.61</v>
      </c>
      <c r="S61" s="83">
        <v>3.95</v>
      </c>
      <c r="T61" s="1"/>
      <c r="U61" s="1"/>
      <c r="V61" s="7">
        <v>11</v>
      </c>
      <c r="W61" s="83">
        <v>0.63</v>
      </c>
      <c r="X61" s="83">
        <v>0.85</v>
      </c>
      <c r="Y61" s="83">
        <v>0.98</v>
      </c>
      <c r="Z61" s="83">
        <v>1.28</v>
      </c>
      <c r="AA61" s="83">
        <v>2.19</v>
      </c>
      <c r="AB61" s="83">
        <v>3.12</v>
      </c>
      <c r="AC61" s="83">
        <v>3.95</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2.4500000000000002</v>
      </c>
      <c r="S62" s="83">
        <v>3.46</v>
      </c>
      <c r="T62" s="1"/>
      <c r="U62" s="1"/>
      <c r="V62" s="7">
        <v>12</v>
      </c>
      <c r="W62" s="83">
        <v>0.61</v>
      </c>
      <c r="X62" s="83">
        <v>0.83</v>
      </c>
      <c r="Y62" s="83">
        <v>0.96</v>
      </c>
      <c r="Z62" s="83">
        <v>1.27</v>
      </c>
      <c r="AA62" s="83">
        <v>2.17</v>
      </c>
      <c r="AB62" s="83">
        <v>3.11</v>
      </c>
      <c r="AC62" s="83">
        <v>3.46</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2.2999999999999998</v>
      </c>
      <c r="S63" s="83">
        <v>3.05</v>
      </c>
      <c r="T63" s="1"/>
      <c r="U63" s="1"/>
      <c r="V63" s="7">
        <v>13</v>
      </c>
      <c r="W63" s="83">
        <v>0.59</v>
      </c>
      <c r="X63" s="83">
        <v>0.81</v>
      </c>
      <c r="Y63" s="83">
        <v>0.95</v>
      </c>
      <c r="Z63" s="83">
        <v>1.25</v>
      </c>
      <c r="AA63" s="83">
        <v>2.16</v>
      </c>
      <c r="AB63" s="83">
        <v>3.09</v>
      </c>
      <c r="AC63" s="83">
        <v>3.09</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1.1499999999999999</v>
      </c>
      <c r="R64" s="83">
        <v>2.15</v>
      </c>
      <c r="S64" s="83">
        <v>2.7</v>
      </c>
      <c r="T64" s="1"/>
      <c r="U64" s="1"/>
      <c r="V64" s="7">
        <v>14</v>
      </c>
      <c r="W64" s="83">
        <v>0.57999999999999996</v>
      </c>
      <c r="X64" s="83">
        <v>0.8</v>
      </c>
      <c r="Y64" s="83">
        <v>0.93</v>
      </c>
      <c r="Z64" s="83">
        <v>1.23</v>
      </c>
      <c r="AA64" s="83">
        <v>2.14</v>
      </c>
      <c r="AB64" s="83">
        <v>3.07</v>
      </c>
      <c r="AC64" s="83">
        <v>3.07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1.1299999999999999</v>
      </c>
      <c r="R65" s="83">
        <v>2.02</v>
      </c>
      <c r="S65" s="83">
        <v>2.4</v>
      </c>
      <c r="T65" s="1"/>
      <c r="U65" s="1"/>
      <c r="V65" s="7">
        <v>15</v>
      </c>
      <c r="W65" s="83">
        <v>0.56000000000000005</v>
      </c>
      <c r="X65" s="83">
        <v>0.78</v>
      </c>
      <c r="Y65" s="83">
        <v>0.92</v>
      </c>
      <c r="Z65" s="83">
        <v>1.22</v>
      </c>
      <c r="AA65" s="83">
        <v>2.12</v>
      </c>
      <c r="AB65" s="83">
        <v>3.06</v>
      </c>
      <c r="AC65" s="83">
        <v>3.06</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1.89</v>
      </c>
      <c r="S66" s="83">
        <v>2.15</v>
      </c>
      <c r="T66" s="1"/>
      <c r="U66" s="1"/>
      <c r="V66" s="7">
        <v>16</v>
      </c>
      <c r="W66" s="83">
        <v>0.55000000000000004</v>
      </c>
      <c r="X66" s="83">
        <v>0.77</v>
      </c>
      <c r="Y66" s="83">
        <v>0.9</v>
      </c>
      <c r="Z66" s="83">
        <v>1.21</v>
      </c>
      <c r="AA66" s="83">
        <v>2.11</v>
      </c>
      <c r="AB66" s="83">
        <v>3.04</v>
      </c>
      <c r="AC66" s="83">
        <v>3.04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1.93</v>
      </c>
      <c r="T67" s="1"/>
      <c r="U67" s="1"/>
      <c r="V67" s="7">
        <v>17</v>
      </c>
      <c r="W67" s="83">
        <v>0.54</v>
      </c>
      <c r="X67" s="83">
        <v>0.76</v>
      </c>
      <c r="Y67" s="83">
        <v>0.89</v>
      </c>
      <c r="Z67" s="83">
        <v>1.2</v>
      </c>
      <c r="AA67" s="83">
        <v>2.1</v>
      </c>
      <c r="AB67" s="83">
        <v>3.03</v>
      </c>
      <c r="AC67" s="83">
        <v>3.03</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1.66</v>
      </c>
      <c r="S68" s="83">
        <v>1.74</v>
      </c>
      <c r="T68" s="1"/>
      <c r="U68" s="1"/>
      <c r="V68" s="7">
        <v>18</v>
      </c>
      <c r="W68" s="83">
        <v>0.53</v>
      </c>
      <c r="X68" s="83">
        <v>0.75</v>
      </c>
      <c r="Y68" s="83">
        <v>0.88</v>
      </c>
      <c r="Z68" s="83">
        <v>1.18</v>
      </c>
      <c r="AA68" s="83">
        <v>2.09</v>
      </c>
      <c r="AB68" s="83">
        <v>3.02</v>
      </c>
      <c r="AC68" s="83">
        <v>3.02</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1.57</v>
      </c>
      <c r="T69" s="1"/>
      <c r="U69" s="1"/>
      <c r="V69" s="7">
        <v>19</v>
      </c>
      <c r="W69" s="83">
        <v>0.52</v>
      </c>
      <c r="X69" s="83">
        <v>0.74</v>
      </c>
      <c r="Y69" s="83">
        <v>0.87</v>
      </c>
      <c r="Z69" s="83">
        <v>1.18</v>
      </c>
      <c r="AA69" s="83">
        <v>2.08</v>
      </c>
      <c r="AB69" s="83">
        <v>3.01</v>
      </c>
      <c r="AC69" s="83">
        <v>3.01</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1.42</v>
      </c>
      <c r="T70" s="1"/>
      <c r="U70" s="1"/>
      <c r="V70" s="7">
        <v>20</v>
      </c>
      <c r="W70" s="83">
        <v>0.51</v>
      </c>
      <c r="X70" s="83">
        <v>0.73</v>
      </c>
      <c r="Y70" s="83">
        <v>0.86</v>
      </c>
      <c r="Z70" s="83">
        <v>1.17</v>
      </c>
      <c r="AA70" s="83">
        <v>2.0699999999999998</v>
      </c>
      <c r="AB70" s="83">
        <v>3</v>
      </c>
      <c r="AC70" s="83">
        <v>3</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1.37</v>
      </c>
      <c r="S71" s="83">
        <v>1.29</v>
      </c>
      <c r="T71" s="1"/>
      <c r="U71" s="1"/>
      <c r="V71" s="7">
        <v>21</v>
      </c>
      <c r="W71" s="83">
        <v>0.5</v>
      </c>
      <c r="X71" s="83">
        <v>0.72</v>
      </c>
      <c r="Y71" s="83">
        <v>0.85</v>
      </c>
      <c r="Z71" s="83">
        <v>1.1599999999999999</v>
      </c>
      <c r="AA71" s="83">
        <v>2.06</v>
      </c>
      <c r="AB71" s="83">
        <v>3</v>
      </c>
      <c r="AC71" s="83">
        <v>3</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1.18</v>
      </c>
      <c r="T72" s="1"/>
      <c r="U72" s="1"/>
      <c r="V72" s="7">
        <v>22</v>
      </c>
      <c r="W72" s="83">
        <v>0.49</v>
      </c>
      <c r="X72" s="83">
        <v>0.71</v>
      </c>
      <c r="Y72" s="83">
        <v>0.84</v>
      </c>
      <c r="Z72" s="83">
        <v>1.1499999999999999</v>
      </c>
      <c r="AA72" s="83">
        <v>2.0499999999999998</v>
      </c>
      <c r="AB72" s="83">
        <v>2.99</v>
      </c>
      <c r="AC72" s="83">
        <v>2.99</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v>
      </c>
      <c r="R73" s="83">
        <v>1.21</v>
      </c>
      <c r="S73" s="83">
        <v>1.07</v>
      </c>
      <c r="T73" s="1"/>
      <c r="U73" s="1"/>
      <c r="V73" s="7">
        <v>23</v>
      </c>
      <c r="W73" s="83">
        <v>0.48</v>
      </c>
      <c r="X73" s="83">
        <v>0.7</v>
      </c>
      <c r="Y73" s="83">
        <v>0.83</v>
      </c>
      <c r="Z73" s="83">
        <v>1.1399999999999999</v>
      </c>
      <c r="AA73" s="83">
        <v>2.04</v>
      </c>
      <c r="AB73" s="83">
        <v>2.98</v>
      </c>
      <c r="AC73" s="83">
        <v>2.98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1.1299999999999999</v>
      </c>
      <c r="S74" s="83">
        <v>0.98</v>
      </c>
      <c r="T74" s="1"/>
      <c r="U74" s="1"/>
      <c r="V74" s="7">
        <v>24</v>
      </c>
      <c r="W74" s="83">
        <v>0.47</v>
      </c>
      <c r="X74" s="83">
        <v>0.69</v>
      </c>
      <c r="Y74" s="83">
        <v>0.82</v>
      </c>
      <c r="Z74" s="83">
        <v>1.1299999999999999</v>
      </c>
      <c r="AA74" s="83">
        <v>2.0299999999999998</v>
      </c>
      <c r="AB74" s="83">
        <v>2.97</v>
      </c>
      <c r="AC74" s="83">
        <v>2.97</v>
      </c>
      <c r="AD74" s="1"/>
      <c r="AE74" s="1"/>
      <c r="AF74" s="7">
        <v>24</v>
      </c>
      <c r="AG74" s="83">
        <v>0.04</v>
      </c>
      <c r="AH74" s="83">
        <v>0.1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0.46</v>
      </c>
      <c r="X75" s="83">
        <v>0.68</v>
      </c>
      <c r="Y75" s="83">
        <v>0.81</v>
      </c>
      <c r="Z75" s="83">
        <v>1.1200000000000001</v>
      </c>
      <c r="AA75" s="83">
        <v>2.02</v>
      </c>
      <c r="AB75" s="83">
        <v>2.96</v>
      </c>
      <c r="AC75" s="83">
        <v>2.96</v>
      </c>
      <c r="AD75" s="1"/>
      <c r="AE75" s="1"/>
      <c r="AF75" s="7">
        <v>25</v>
      </c>
      <c r="AG75" s="83">
        <v>0.04</v>
      </c>
      <c r="AH75" s="83">
        <v>0.11</v>
      </c>
      <c r="AI75" s="83">
        <v>0.49</v>
      </c>
      <c r="AJ75" s="83">
        <v>0.38</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0.45</v>
      </c>
      <c r="X76" s="83">
        <v>0.67</v>
      </c>
      <c r="Y76" s="83">
        <v>0.8</v>
      </c>
      <c r="Z76" s="83">
        <v>1.1100000000000001</v>
      </c>
      <c r="AA76" s="83">
        <v>2.0099999999999998</v>
      </c>
      <c r="AB76" s="83">
        <v>2.95</v>
      </c>
      <c r="AC76" s="83">
        <v>2.95</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0.44</v>
      </c>
      <c r="X77" s="83">
        <v>0.66</v>
      </c>
      <c r="Y77" s="83">
        <v>0.79</v>
      </c>
      <c r="Z77" s="83">
        <v>1.1000000000000001</v>
      </c>
      <c r="AA77" s="83">
        <v>2</v>
      </c>
      <c r="AB77" s="83">
        <v>2.94</v>
      </c>
      <c r="AC77" s="83">
        <v>2.94</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0.43</v>
      </c>
      <c r="X78" s="83">
        <v>0.65</v>
      </c>
      <c r="Y78" s="83">
        <v>0.83</v>
      </c>
      <c r="Z78" s="83">
        <v>1.0900000000000001</v>
      </c>
      <c r="AA78" s="83">
        <v>1.99</v>
      </c>
      <c r="AB78" s="83">
        <v>2.93</v>
      </c>
      <c r="AC78" s="83">
        <v>2.93</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0.73</v>
      </c>
      <c r="R79" s="83">
        <v>0.83</v>
      </c>
      <c r="S79" s="83">
        <v>0.64</v>
      </c>
      <c r="T79" s="1"/>
      <c r="U79" s="1"/>
      <c r="V79" s="7">
        <v>29</v>
      </c>
      <c r="W79" s="83">
        <v>0.42</v>
      </c>
      <c r="X79" s="83">
        <v>0.64</v>
      </c>
      <c r="Y79" s="83">
        <v>0.85</v>
      </c>
      <c r="Z79" s="83">
        <v>1.08</v>
      </c>
      <c r="AA79" s="83">
        <v>1.98</v>
      </c>
      <c r="AB79" s="83">
        <v>2.92</v>
      </c>
      <c r="AC79" s="83">
        <v>2.92</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0.59</v>
      </c>
      <c r="T80" s="1"/>
      <c r="U80" s="1"/>
      <c r="V80" s="9">
        <v>30</v>
      </c>
      <c r="W80" s="84">
        <v>0.41</v>
      </c>
      <c r="X80" s="84">
        <v>0.63</v>
      </c>
      <c r="Y80" s="84">
        <v>0.88</v>
      </c>
      <c r="Z80" s="84">
        <v>1.07</v>
      </c>
      <c r="AA80" s="84">
        <v>1.97</v>
      </c>
      <c r="AB80" s="84">
        <v>2.91</v>
      </c>
      <c r="AC80" s="84">
        <v>2.91</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v>
      </c>
      <c r="R11" s="82">
        <v>2.54</v>
      </c>
      <c r="S11" s="82">
        <v>17.62</v>
      </c>
      <c r="T11" s="1"/>
      <c r="U11" s="141" t="s">
        <v>111</v>
      </c>
      <c r="V11" s="5">
        <v>1</v>
      </c>
      <c r="W11" s="82">
        <v>1.22</v>
      </c>
      <c r="X11" s="82">
        <v>1.37</v>
      </c>
      <c r="Y11" s="82">
        <v>1.64</v>
      </c>
      <c r="Z11" s="82">
        <v>2.4700000000000002</v>
      </c>
      <c r="AA11" s="82">
        <v>3.6</v>
      </c>
      <c r="AB11" s="82">
        <v>7.13</v>
      </c>
      <c r="AC11" s="82">
        <v>17.62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0.97</v>
      </c>
      <c r="R12" s="83">
        <v>2.57</v>
      </c>
      <c r="S12" s="83">
        <v>13.97</v>
      </c>
      <c r="T12" s="1"/>
      <c r="U12" s="1"/>
      <c r="V12" s="7">
        <v>2</v>
      </c>
      <c r="W12" s="83">
        <v>1.21</v>
      </c>
      <c r="X12" s="83">
        <v>1.36</v>
      </c>
      <c r="Y12" s="83">
        <v>1.64</v>
      </c>
      <c r="Z12" s="83">
        <v>2.46</v>
      </c>
      <c r="AA12" s="83">
        <v>3.59</v>
      </c>
      <c r="AB12" s="83">
        <v>7.12</v>
      </c>
      <c r="AC12" s="83">
        <v>13.97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1.02</v>
      </c>
      <c r="R13" s="83">
        <v>2.5499999999999998</v>
      </c>
      <c r="S13" s="83">
        <v>11.2</v>
      </c>
      <c r="T13" s="1"/>
      <c r="U13" s="1"/>
      <c r="V13" s="7">
        <v>3</v>
      </c>
      <c r="W13" s="83">
        <v>1.21</v>
      </c>
      <c r="X13" s="83">
        <v>1.38</v>
      </c>
      <c r="Y13" s="83">
        <v>1.64</v>
      </c>
      <c r="Z13" s="83">
        <v>2.36</v>
      </c>
      <c r="AA13" s="83">
        <v>3.55</v>
      </c>
      <c r="AB13" s="83">
        <v>7.08</v>
      </c>
      <c r="AC13" s="83">
        <v>11.2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1.05</v>
      </c>
      <c r="R14" s="83">
        <v>2.48</v>
      </c>
      <c r="S14" s="83">
        <v>9.1199999999999992</v>
      </c>
      <c r="T14" s="1"/>
      <c r="U14" s="1"/>
      <c r="V14" s="7">
        <v>4</v>
      </c>
      <c r="W14" s="83">
        <v>1.22</v>
      </c>
      <c r="X14" s="83">
        <v>1.4</v>
      </c>
      <c r="Y14" s="83">
        <v>1.66</v>
      </c>
      <c r="Z14" s="83">
        <v>2.37</v>
      </c>
      <c r="AA14" s="83">
        <v>3.53</v>
      </c>
      <c r="AB14" s="83">
        <v>7.06</v>
      </c>
      <c r="AC14" s="83">
        <v>9.1199999999999992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1.06</v>
      </c>
      <c r="R15" s="83">
        <v>2.39</v>
      </c>
      <c r="S15" s="83">
        <v>7.53</v>
      </c>
      <c r="T15" s="1"/>
      <c r="U15" s="1"/>
      <c r="V15" s="7">
        <v>5</v>
      </c>
      <c r="W15" s="83">
        <v>1.23</v>
      </c>
      <c r="X15" s="83">
        <v>1.42</v>
      </c>
      <c r="Y15" s="83">
        <v>1.7</v>
      </c>
      <c r="Z15" s="83">
        <v>2.39</v>
      </c>
      <c r="AA15" s="83">
        <v>3.52</v>
      </c>
      <c r="AB15" s="83">
        <v>7.05</v>
      </c>
      <c r="AC15" s="83">
        <v>7.53</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1.07</v>
      </c>
      <c r="R16" s="83">
        <v>2.2799999999999998</v>
      </c>
      <c r="S16" s="83">
        <v>6.32</v>
      </c>
      <c r="T16" s="1"/>
      <c r="U16" s="1"/>
      <c r="V16" s="7">
        <v>6</v>
      </c>
      <c r="W16" s="83">
        <v>1.22</v>
      </c>
      <c r="X16" s="83">
        <v>1.43</v>
      </c>
      <c r="Y16" s="83">
        <v>1.72</v>
      </c>
      <c r="Z16" s="83">
        <v>2.42</v>
      </c>
      <c r="AA16" s="83">
        <v>3.51</v>
      </c>
      <c r="AB16" s="83">
        <v>7.04</v>
      </c>
      <c r="AC16" s="83">
        <v>7.04</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1.06</v>
      </c>
      <c r="R17" s="83">
        <v>2.17</v>
      </c>
      <c r="S17" s="83">
        <v>5.36</v>
      </c>
      <c r="T17" s="1"/>
      <c r="U17" s="1"/>
      <c r="V17" s="7">
        <v>7</v>
      </c>
      <c r="W17" s="83">
        <v>1.23</v>
      </c>
      <c r="X17" s="83">
        <v>1.45</v>
      </c>
      <c r="Y17" s="83">
        <v>1.73</v>
      </c>
      <c r="Z17" s="83">
        <v>2.4300000000000002</v>
      </c>
      <c r="AA17" s="83">
        <v>3.5</v>
      </c>
      <c r="AB17" s="83">
        <v>7.03</v>
      </c>
      <c r="AC17" s="83">
        <v>7.03</v>
      </c>
      <c r="AD17" s="1"/>
      <c r="AE17" s="1"/>
      <c r="AF17" s="7">
        <v>7</v>
      </c>
      <c r="AG17" s="83">
        <v>0.01</v>
      </c>
      <c r="AH17" s="83">
        <v>0.04</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1.05</v>
      </c>
      <c r="R18" s="83">
        <v>2.06</v>
      </c>
      <c r="S18" s="83">
        <v>4.6100000000000003</v>
      </c>
      <c r="T18" s="1"/>
      <c r="U18" s="1"/>
      <c r="V18" s="7">
        <v>8</v>
      </c>
      <c r="W18" s="83">
        <v>1.22</v>
      </c>
      <c r="X18" s="83">
        <v>1.44</v>
      </c>
      <c r="Y18" s="83">
        <v>1.72</v>
      </c>
      <c r="Z18" s="83">
        <v>2.4</v>
      </c>
      <c r="AA18" s="83">
        <v>3.49</v>
      </c>
      <c r="AB18" s="83">
        <v>7.02</v>
      </c>
      <c r="AC18" s="83">
        <v>7.02</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1.03</v>
      </c>
      <c r="R19" s="83">
        <v>1.95</v>
      </c>
      <c r="S19" s="83">
        <v>4</v>
      </c>
      <c r="T19" s="1"/>
      <c r="U19" s="1"/>
      <c r="V19" s="7">
        <v>9</v>
      </c>
      <c r="W19" s="83">
        <v>1.21</v>
      </c>
      <c r="X19" s="83">
        <v>1.44</v>
      </c>
      <c r="Y19" s="83">
        <v>1.7</v>
      </c>
      <c r="Z19" s="83">
        <v>2.37</v>
      </c>
      <c r="AA19" s="83">
        <v>3.48</v>
      </c>
      <c r="AB19" s="83">
        <v>7.01</v>
      </c>
      <c r="AC19" s="83">
        <v>7.01</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1.84</v>
      </c>
      <c r="S20" s="83">
        <v>3.5</v>
      </c>
      <c r="T20" s="1"/>
      <c r="U20" s="1"/>
      <c r="V20" s="7">
        <v>10</v>
      </c>
      <c r="W20" s="83">
        <v>1.21</v>
      </c>
      <c r="X20" s="83">
        <v>1.45</v>
      </c>
      <c r="Y20" s="83">
        <v>1.7</v>
      </c>
      <c r="Z20" s="83">
        <v>2.37</v>
      </c>
      <c r="AA20" s="83">
        <v>3.48</v>
      </c>
      <c r="AB20" s="83">
        <v>7</v>
      </c>
      <c r="AC20" s="83">
        <v>7</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1.74</v>
      </c>
      <c r="S21" s="83">
        <v>3.09</v>
      </c>
      <c r="T21" s="1"/>
      <c r="U21" s="1"/>
      <c r="V21" s="7">
        <v>11</v>
      </c>
      <c r="W21" s="83">
        <v>1.21</v>
      </c>
      <c r="X21" s="83">
        <v>1.45</v>
      </c>
      <c r="Y21" s="83">
        <v>1.7</v>
      </c>
      <c r="Z21" s="83">
        <v>2.36</v>
      </c>
      <c r="AA21" s="83">
        <v>3.47</v>
      </c>
      <c r="AB21" s="83">
        <v>7</v>
      </c>
      <c r="AC21" s="83">
        <v>7</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0.96</v>
      </c>
      <c r="R22" s="83">
        <v>1.64</v>
      </c>
      <c r="S22" s="83">
        <v>2.74</v>
      </c>
      <c r="T22" s="1"/>
      <c r="U22" s="1"/>
      <c r="V22" s="7">
        <v>12</v>
      </c>
      <c r="W22" s="83">
        <v>1.2</v>
      </c>
      <c r="X22" s="83">
        <v>1.45</v>
      </c>
      <c r="Y22" s="83">
        <v>1.69</v>
      </c>
      <c r="Z22" s="83">
        <v>2.35</v>
      </c>
      <c r="AA22" s="83">
        <v>3.46</v>
      </c>
      <c r="AB22" s="83">
        <v>6.99</v>
      </c>
      <c r="AC22" s="83">
        <v>6.99</v>
      </c>
      <c r="AD22" s="1"/>
      <c r="AE22" s="1"/>
      <c r="AF22" s="7">
        <v>12</v>
      </c>
      <c r="AG22" s="83">
        <v>0.04</v>
      </c>
      <c r="AH22" s="83">
        <v>0.08</v>
      </c>
      <c r="AI22" s="83">
        <v>0.16</v>
      </c>
      <c r="AJ22" s="83">
        <v>0.14000000000000001</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1.55</v>
      </c>
      <c r="S23" s="83">
        <v>2.4500000000000002</v>
      </c>
      <c r="T23" s="1"/>
      <c r="U23" s="1"/>
      <c r="V23" s="7">
        <v>13</v>
      </c>
      <c r="W23" s="83">
        <v>1.19</v>
      </c>
      <c r="X23" s="83">
        <v>1.44</v>
      </c>
      <c r="Y23" s="83">
        <v>1.67</v>
      </c>
      <c r="Z23" s="83">
        <v>2.34</v>
      </c>
      <c r="AA23" s="83">
        <v>3.45</v>
      </c>
      <c r="AB23" s="83">
        <v>6.98</v>
      </c>
      <c r="AC23" s="83">
        <v>6.98</v>
      </c>
      <c r="AD23" s="1"/>
      <c r="AE23" s="1"/>
      <c r="AF23" s="7">
        <v>13</v>
      </c>
      <c r="AG23" s="83">
        <v>0.05</v>
      </c>
      <c r="AH23" s="83">
        <v>0.08</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v>
      </c>
      <c r="R24" s="83">
        <v>1.46</v>
      </c>
      <c r="S24" s="83">
        <v>2.2000000000000002</v>
      </c>
      <c r="T24" s="1"/>
      <c r="U24" s="1"/>
      <c r="V24" s="7">
        <v>14</v>
      </c>
      <c r="W24" s="83">
        <v>1.18</v>
      </c>
      <c r="X24" s="83">
        <v>1.44</v>
      </c>
      <c r="Y24" s="83">
        <v>1.66</v>
      </c>
      <c r="Z24" s="83">
        <v>2.33</v>
      </c>
      <c r="AA24" s="83">
        <v>3.43</v>
      </c>
      <c r="AB24" s="83">
        <v>6.96</v>
      </c>
      <c r="AC24" s="83">
        <v>6.96</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0.88</v>
      </c>
      <c r="R25" s="83">
        <v>1.38</v>
      </c>
      <c r="S25" s="83">
        <v>1.98</v>
      </c>
      <c r="T25" s="1"/>
      <c r="U25" s="1"/>
      <c r="V25" s="7">
        <v>15</v>
      </c>
      <c r="W25" s="83">
        <v>1.1599999999999999</v>
      </c>
      <c r="X25" s="83">
        <v>1.41</v>
      </c>
      <c r="Y25" s="83">
        <v>1.64</v>
      </c>
      <c r="Z25" s="83">
        <v>2.31</v>
      </c>
      <c r="AA25" s="83">
        <v>3.41</v>
      </c>
      <c r="AB25" s="83">
        <v>6.94</v>
      </c>
      <c r="AC25" s="83">
        <v>6.94</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v>
      </c>
      <c r="S26" s="83">
        <v>1.79</v>
      </c>
      <c r="T26" s="1"/>
      <c r="U26" s="1"/>
      <c r="V26" s="7">
        <v>16</v>
      </c>
      <c r="W26" s="83">
        <v>1.1399999999999999</v>
      </c>
      <c r="X26" s="83">
        <v>1.39</v>
      </c>
      <c r="Y26" s="83">
        <v>1.62</v>
      </c>
      <c r="Z26" s="83">
        <v>2.2799999999999998</v>
      </c>
      <c r="AA26" s="83">
        <v>3.39</v>
      </c>
      <c r="AB26" s="83">
        <v>6.92</v>
      </c>
      <c r="AC26" s="83">
        <v>6.92</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0.82</v>
      </c>
      <c r="R27" s="83">
        <v>1.22</v>
      </c>
      <c r="S27" s="83">
        <v>1.63</v>
      </c>
      <c r="T27" s="1"/>
      <c r="U27" s="1"/>
      <c r="V27" s="7">
        <v>17</v>
      </c>
      <c r="W27" s="83">
        <v>1.1100000000000001</v>
      </c>
      <c r="X27" s="83">
        <v>1.36</v>
      </c>
      <c r="Y27" s="83">
        <v>1.59</v>
      </c>
      <c r="Z27" s="83">
        <v>2.2599999999999998</v>
      </c>
      <c r="AA27" s="83">
        <v>3.36</v>
      </c>
      <c r="AB27" s="83">
        <v>6.89</v>
      </c>
      <c r="AC27" s="83">
        <v>6.89</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1.1599999999999999</v>
      </c>
      <c r="S28" s="83">
        <v>1.48</v>
      </c>
      <c r="T28" s="1"/>
      <c r="U28" s="1"/>
      <c r="V28" s="7">
        <v>18</v>
      </c>
      <c r="W28" s="83">
        <v>1.0900000000000001</v>
      </c>
      <c r="X28" s="83">
        <v>1.34</v>
      </c>
      <c r="Y28" s="83">
        <v>1.57</v>
      </c>
      <c r="Z28" s="83">
        <v>2.23</v>
      </c>
      <c r="AA28" s="83">
        <v>3.34</v>
      </c>
      <c r="AB28" s="83">
        <v>6.87</v>
      </c>
      <c r="AC28" s="83">
        <v>6.87</v>
      </c>
      <c r="AD28" s="1"/>
      <c r="AE28" s="1"/>
      <c r="AF28" s="7">
        <v>18</v>
      </c>
      <c r="AG28" s="83">
        <v>7.0000000000000007E-2</v>
      </c>
      <c r="AH28" s="83">
        <v>0.12</v>
      </c>
      <c r="AI28" s="83">
        <v>0.24</v>
      </c>
      <c r="AJ28" s="83">
        <v>0.25</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0.33</v>
      </c>
      <c r="Q29" s="83">
        <v>0.76</v>
      </c>
      <c r="R29" s="83">
        <v>1.0900000000000001</v>
      </c>
      <c r="S29" s="83">
        <v>1.35</v>
      </c>
      <c r="T29" s="1"/>
      <c r="U29" s="1"/>
      <c r="V29" s="7">
        <v>19</v>
      </c>
      <c r="W29" s="83">
        <v>1.07</v>
      </c>
      <c r="X29" s="83">
        <v>1.32</v>
      </c>
      <c r="Y29" s="83">
        <v>1.55</v>
      </c>
      <c r="Z29" s="83">
        <v>2.21</v>
      </c>
      <c r="AA29" s="83">
        <v>3.32</v>
      </c>
      <c r="AB29" s="83">
        <v>6.85</v>
      </c>
      <c r="AC29" s="83">
        <v>6.85</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1.03</v>
      </c>
      <c r="S30" s="83">
        <v>1.24</v>
      </c>
      <c r="T30" s="1"/>
      <c r="U30" s="1"/>
      <c r="V30" s="7">
        <v>20</v>
      </c>
      <c r="W30" s="83">
        <v>1.05</v>
      </c>
      <c r="X30" s="83">
        <v>1.3</v>
      </c>
      <c r="Y30" s="83">
        <v>1.52</v>
      </c>
      <c r="Z30" s="83">
        <v>2.19</v>
      </c>
      <c r="AA30" s="83">
        <v>3.3</v>
      </c>
      <c r="AB30" s="83">
        <v>6.83</v>
      </c>
      <c r="AC30" s="83">
        <v>6.83</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0.98</v>
      </c>
      <c r="S31" s="83">
        <v>1.1399999999999999</v>
      </c>
      <c r="T31" s="1"/>
      <c r="U31" s="1"/>
      <c r="V31" s="7">
        <v>21</v>
      </c>
      <c r="W31" s="83">
        <v>1.02</v>
      </c>
      <c r="X31" s="83">
        <v>1.27</v>
      </c>
      <c r="Y31" s="83">
        <v>1.5</v>
      </c>
      <c r="Z31" s="83">
        <v>2.17</v>
      </c>
      <c r="AA31" s="83">
        <v>3.27</v>
      </c>
      <c r="AB31" s="83">
        <v>6.8</v>
      </c>
      <c r="AC31" s="83">
        <v>6.8</v>
      </c>
      <c r="AD31" s="1"/>
      <c r="AE31" s="1"/>
      <c r="AF31" s="7">
        <v>21</v>
      </c>
      <c r="AG31" s="83">
        <v>0.09</v>
      </c>
      <c r="AH31" s="83">
        <v>0.13</v>
      </c>
      <c r="AI31" s="83">
        <v>0.28000000000000003</v>
      </c>
      <c r="AJ31" s="83">
        <v>0.3</v>
      </c>
      <c r="AK31" s="83">
        <v>0.63</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1.05</v>
      </c>
      <c r="T32" s="1"/>
      <c r="U32" s="1"/>
      <c r="V32" s="7">
        <v>22</v>
      </c>
      <c r="W32" s="83">
        <v>1</v>
      </c>
      <c r="X32" s="83">
        <v>1.25</v>
      </c>
      <c r="Y32" s="83">
        <v>1.48</v>
      </c>
      <c r="Z32" s="83">
        <v>2.14</v>
      </c>
      <c r="AA32" s="83">
        <v>3.25</v>
      </c>
      <c r="AB32" s="83">
        <v>6.78</v>
      </c>
      <c r="AC32" s="83">
        <v>6.78</v>
      </c>
      <c r="AD32" s="1"/>
      <c r="AE32" s="1"/>
      <c r="AF32" s="7">
        <v>22</v>
      </c>
      <c r="AG32" s="83">
        <v>0.09</v>
      </c>
      <c r="AH32" s="83">
        <v>0.14000000000000001</v>
      </c>
      <c r="AI32" s="83">
        <v>0.28999999999999998</v>
      </c>
      <c r="AJ32" s="83">
        <v>0.31</v>
      </c>
      <c r="AK32" s="83">
        <v>0.66</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0.87</v>
      </c>
      <c r="S33" s="83">
        <v>0.96</v>
      </c>
      <c r="T33" s="1"/>
      <c r="U33" s="1"/>
      <c r="V33" s="7">
        <v>23</v>
      </c>
      <c r="W33" s="83">
        <v>0.98</v>
      </c>
      <c r="X33" s="83">
        <v>1.23</v>
      </c>
      <c r="Y33" s="83">
        <v>1.46</v>
      </c>
      <c r="Z33" s="83">
        <v>2.12</v>
      </c>
      <c r="AA33" s="83">
        <v>3.23</v>
      </c>
      <c r="AB33" s="83">
        <v>6.76</v>
      </c>
      <c r="AC33" s="83">
        <v>6.76</v>
      </c>
      <c r="AD33" s="1"/>
      <c r="AE33" s="1"/>
      <c r="AF33" s="7">
        <v>23</v>
      </c>
      <c r="AG33" s="83">
        <v>0.1</v>
      </c>
      <c r="AH33" s="83">
        <v>0.15</v>
      </c>
      <c r="AI33" s="83">
        <v>0.3</v>
      </c>
      <c r="AJ33" s="83">
        <v>0.33</v>
      </c>
      <c r="AK33" s="83">
        <v>0.69</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0.63</v>
      </c>
      <c r="R34" s="83">
        <v>0.83</v>
      </c>
      <c r="S34" s="83">
        <v>0.89</v>
      </c>
      <c r="T34" s="1"/>
      <c r="U34" s="1"/>
      <c r="V34" s="7">
        <v>24</v>
      </c>
      <c r="W34" s="83">
        <v>0.96</v>
      </c>
      <c r="X34" s="83">
        <v>1.21</v>
      </c>
      <c r="Y34" s="83">
        <v>1.44</v>
      </c>
      <c r="Z34" s="83">
        <v>2.1</v>
      </c>
      <c r="AA34" s="83">
        <v>3.21</v>
      </c>
      <c r="AB34" s="83">
        <v>6.74</v>
      </c>
      <c r="AC34" s="83">
        <v>6.74</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0.82</v>
      </c>
      <c r="T35" s="1"/>
      <c r="U35" s="1"/>
      <c r="V35" s="7">
        <v>25</v>
      </c>
      <c r="W35" s="83">
        <v>0.94</v>
      </c>
      <c r="X35" s="83">
        <v>1.19</v>
      </c>
      <c r="Y35" s="83">
        <v>1.41</v>
      </c>
      <c r="Z35" s="83">
        <v>2.08</v>
      </c>
      <c r="AA35" s="83">
        <v>3.19</v>
      </c>
      <c r="AB35" s="83">
        <v>6.72</v>
      </c>
      <c r="AC35" s="83">
        <v>6.72</v>
      </c>
      <c r="AD35" s="1"/>
      <c r="AE35" s="1"/>
      <c r="AF35" s="7">
        <v>25</v>
      </c>
      <c r="AG35" s="83">
        <v>0.11</v>
      </c>
      <c r="AH35" s="83">
        <v>0.16</v>
      </c>
      <c r="AI35" s="83">
        <v>0.33</v>
      </c>
      <c r="AJ35" s="83">
        <v>0.37</v>
      </c>
      <c r="AK35" s="83">
        <v>0.73</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0.76</v>
      </c>
      <c r="T36" s="1"/>
      <c r="U36" s="1"/>
      <c r="V36" s="7">
        <v>26</v>
      </c>
      <c r="W36" s="83">
        <v>0.91</v>
      </c>
      <c r="X36" s="83">
        <v>1.17</v>
      </c>
      <c r="Y36" s="83">
        <v>1.39</v>
      </c>
      <c r="Z36" s="83">
        <v>2.06</v>
      </c>
      <c r="AA36" s="83">
        <v>3.17</v>
      </c>
      <c r="AB36" s="83">
        <v>6.69</v>
      </c>
      <c r="AC36" s="83">
        <v>6.69</v>
      </c>
      <c r="AD36" s="1"/>
      <c r="AE36" s="1"/>
      <c r="AF36" s="7">
        <v>26</v>
      </c>
      <c r="AG36" s="83">
        <v>0.11</v>
      </c>
      <c r="AH36" s="83">
        <v>0.16</v>
      </c>
      <c r="AI36" s="83">
        <v>0.34</v>
      </c>
      <c r="AJ36" s="83">
        <v>0.38</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0.31</v>
      </c>
      <c r="Q37" s="83">
        <v>0.56000000000000005</v>
      </c>
      <c r="R37" s="83">
        <v>0.7</v>
      </c>
      <c r="S37" s="83">
        <v>0.71</v>
      </c>
      <c r="T37" s="1"/>
      <c r="U37" s="1"/>
      <c r="V37" s="7">
        <v>27</v>
      </c>
      <c r="W37" s="83">
        <v>0.89</v>
      </c>
      <c r="X37" s="83">
        <v>1.1499999999999999</v>
      </c>
      <c r="Y37" s="83">
        <v>1.37</v>
      </c>
      <c r="Z37" s="83">
        <v>2.04</v>
      </c>
      <c r="AA37" s="83">
        <v>3.14</v>
      </c>
      <c r="AB37" s="83">
        <v>6.67</v>
      </c>
      <c r="AC37" s="83">
        <v>6.67</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0.67</v>
      </c>
      <c r="S38" s="83">
        <v>0.66</v>
      </c>
      <c r="T38" s="1"/>
      <c r="U38" s="1"/>
      <c r="V38" s="7">
        <v>28</v>
      </c>
      <c r="W38" s="83">
        <v>0.87</v>
      </c>
      <c r="X38" s="83">
        <v>1.1299999999999999</v>
      </c>
      <c r="Y38" s="83">
        <v>1.35</v>
      </c>
      <c r="Z38" s="83">
        <v>2.02</v>
      </c>
      <c r="AA38" s="83">
        <v>3.12</v>
      </c>
      <c r="AB38" s="83">
        <v>6.65</v>
      </c>
      <c r="AC38" s="83">
        <v>6.65</v>
      </c>
      <c r="AD38" s="1"/>
      <c r="AE38" s="1"/>
      <c r="AF38" s="7">
        <v>28</v>
      </c>
      <c r="AG38" s="83">
        <v>0.12</v>
      </c>
      <c r="AH38" s="83">
        <v>0.18</v>
      </c>
      <c r="AI38" s="83">
        <v>0.36</v>
      </c>
      <c r="AJ38" s="83">
        <v>0.42</v>
      </c>
      <c r="AK38" s="83">
        <v>0.8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0.52</v>
      </c>
      <c r="R39" s="83">
        <v>0.63</v>
      </c>
      <c r="S39" s="83">
        <v>0.61</v>
      </c>
      <c r="T39" s="1"/>
      <c r="U39" s="1"/>
      <c r="V39" s="7">
        <v>29</v>
      </c>
      <c r="W39" s="83">
        <v>0.85</v>
      </c>
      <c r="X39" s="83">
        <v>1.1100000000000001</v>
      </c>
      <c r="Y39" s="83">
        <v>1.33</v>
      </c>
      <c r="Z39" s="83">
        <v>2</v>
      </c>
      <c r="AA39" s="83">
        <v>3.11</v>
      </c>
      <c r="AB39" s="83">
        <v>6.63</v>
      </c>
      <c r="AC39" s="83">
        <v>6.63</v>
      </c>
      <c r="AD39" s="1"/>
      <c r="AE39" s="1"/>
      <c r="AF39" s="7">
        <v>29</v>
      </c>
      <c r="AG39" s="83">
        <v>0.13</v>
      </c>
      <c r="AH39" s="83">
        <v>0.18</v>
      </c>
      <c r="AI39" s="83">
        <v>0.38</v>
      </c>
      <c r="AJ39" s="83">
        <v>0.44</v>
      </c>
      <c r="AK39" s="83">
        <v>0.81</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0.51</v>
      </c>
      <c r="R40" s="84">
        <v>0.6</v>
      </c>
      <c r="S40" s="84">
        <v>0.56999999999999995</v>
      </c>
      <c r="T40" s="1"/>
      <c r="U40" s="1"/>
      <c r="V40" s="9">
        <v>30</v>
      </c>
      <c r="W40" s="84">
        <v>0.84</v>
      </c>
      <c r="X40" s="84">
        <v>1.0900000000000001</v>
      </c>
      <c r="Y40" s="84">
        <v>1.31</v>
      </c>
      <c r="Z40" s="84">
        <v>1.98</v>
      </c>
      <c r="AA40" s="84">
        <v>3.09</v>
      </c>
      <c r="AB40" s="84">
        <v>6.62</v>
      </c>
      <c r="AC40" s="84">
        <v>6.62</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0.63</v>
      </c>
      <c r="R51" s="82">
        <v>3.58</v>
      </c>
      <c r="S51" s="82">
        <v>35.14</v>
      </c>
      <c r="T51" s="1"/>
      <c r="U51" s="140" t="s">
        <v>111</v>
      </c>
      <c r="V51" s="5">
        <v>1</v>
      </c>
      <c r="W51" s="82">
        <v>1.1599999999999999</v>
      </c>
      <c r="X51" s="82">
        <v>1.31</v>
      </c>
      <c r="Y51" s="82">
        <v>1.38</v>
      </c>
      <c r="Z51" s="82">
        <v>1.62</v>
      </c>
      <c r="AA51" s="82">
        <v>2.86</v>
      </c>
      <c r="AB51" s="82">
        <v>3.81</v>
      </c>
      <c r="AC51" s="82">
        <v>35.14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3.96</v>
      </c>
      <c r="S52" s="83">
        <v>26.28</v>
      </c>
      <c r="T52" s="1"/>
      <c r="U52" s="1"/>
      <c r="V52" s="7">
        <v>2</v>
      </c>
      <c r="W52" s="83">
        <v>1.1499999999999999</v>
      </c>
      <c r="X52" s="83">
        <v>1.3</v>
      </c>
      <c r="Y52" s="83">
        <v>1.37</v>
      </c>
      <c r="Z52" s="83">
        <v>1.61</v>
      </c>
      <c r="AA52" s="83">
        <v>2.85</v>
      </c>
      <c r="AB52" s="83">
        <v>3.96</v>
      </c>
      <c r="AC52" s="83">
        <v>26.28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0.89</v>
      </c>
      <c r="R53" s="83">
        <v>4.08</v>
      </c>
      <c r="S53" s="83">
        <v>19.88</v>
      </c>
      <c r="T53" s="1"/>
      <c r="U53" s="1"/>
      <c r="V53" s="7">
        <v>3</v>
      </c>
      <c r="W53" s="83">
        <v>1.1399999999999999</v>
      </c>
      <c r="X53" s="83">
        <v>1.3</v>
      </c>
      <c r="Y53" s="83">
        <v>1.39</v>
      </c>
      <c r="Z53" s="83">
        <v>1.65</v>
      </c>
      <c r="AA53" s="83">
        <v>2.78</v>
      </c>
      <c r="AB53" s="83">
        <v>4.08</v>
      </c>
      <c r="AC53" s="83">
        <v>19.88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v>
      </c>
      <c r="R54" s="83">
        <v>4.05</v>
      </c>
      <c r="S54" s="83">
        <v>15.37</v>
      </c>
      <c r="T54" s="1"/>
      <c r="U54" s="1"/>
      <c r="V54" s="7">
        <v>4</v>
      </c>
      <c r="W54" s="83">
        <v>1.1299999999999999</v>
      </c>
      <c r="X54" s="83">
        <v>1.3</v>
      </c>
      <c r="Y54" s="83">
        <v>1.41</v>
      </c>
      <c r="Z54" s="83">
        <v>1.68</v>
      </c>
      <c r="AA54" s="83">
        <v>2.75</v>
      </c>
      <c r="AB54" s="83">
        <v>4.05</v>
      </c>
      <c r="AC54" s="83">
        <v>15.37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1.0900000000000001</v>
      </c>
      <c r="R55" s="83">
        <v>3.93</v>
      </c>
      <c r="S55" s="83">
        <v>12.17</v>
      </c>
      <c r="T55" s="1"/>
      <c r="U55" s="1"/>
      <c r="V55" s="7">
        <v>5</v>
      </c>
      <c r="W55" s="83">
        <v>1.1399999999999999</v>
      </c>
      <c r="X55" s="83">
        <v>1.32</v>
      </c>
      <c r="Y55" s="83">
        <v>1.44</v>
      </c>
      <c r="Z55" s="83">
        <v>1.7</v>
      </c>
      <c r="AA55" s="83">
        <v>2.74</v>
      </c>
      <c r="AB55" s="83">
        <v>3.93</v>
      </c>
      <c r="AC55" s="83">
        <v>12.17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1.1599999999999999</v>
      </c>
      <c r="R56" s="83">
        <v>3.77</v>
      </c>
      <c r="S56" s="83">
        <v>9.86</v>
      </c>
      <c r="T56" s="1"/>
      <c r="U56" s="1"/>
      <c r="V56" s="7">
        <v>6</v>
      </c>
      <c r="W56" s="83">
        <v>1.1399999999999999</v>
      </c>
      <c r="X56" s="83">
        <v>1.33</v>
      </c>
      <c r="Y56" s="83">
        <v>1.45</v>
      </c>
      <c r="Z56" s="83">
        <v>1.71</v>
      </c>
      <c r="AA56" s="83">
        <v>2.73</v>
      </c>
      <c r="AB56" s="83">
        <v>3.77</v>
      </c>
      <c r="AC56" s="83">
        <v>9.86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1.21</v>
      </c>
      <c r="R57" s="83">
        <v>3.58</v>
      </c>
      <c r="S57" s="83">
        <v>8.1300000000000008</v>
      </c>
      <c r="T57" s="1"/>
      <c r="U57" s="1"/>
      <c r="V57" s="7">
        <v>7</v>
      </c>
      <c r="W57" s="83">
        <v>1.1499999999999999</v>
      </c>
      <c r="X57" s="83">
        <v>1.35</v>
      </c>
      <c r="Y57" s="83">
        <v>1.46</v>
      </c>
      <c r="Z57" s="83">
        <v>1.72</v>
      </c>
      <c r="AA57" s="83">
        <v>2.72</v>
      </c>
      <c r="AB57" s="83">
        <v>3.65</v>
      </c>
      <c r="AC57" s="83">
        <v>8.1300000000000008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1.24</v>
      </c>
      <c r="R58" s="83">
        <v>3.39</v>
      </c>
      <c r="S58" s="83">
        <v>6.81</v>
      </c>
      <c r="T58" s="1"/>
      <c r="U58" s="1"/>
      <c r="V58" s="7">
        <v>8</v>
      </c>
      <c r="W58" s="83">
        <v>1.1399999999999999</v>
      </c>
      <c r="X58" s="83">
        <v>1.35</v>
      </c>
      <c r="Y58" s="83">
        <v>1.47</v>
      </c>
      <c r="Z58" s="83">
        <v>1.74</v>
      </c>
      <c r="AA58" s="83">
        <v>2.71</v>
      </c>
      <c r="AB58" s="83">
        <v>3.65</v>
      </c>
      <c r="AC58" s="83">
        <v>6.81</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1.26</v>
      </c>
      <c r="R59" s="83">
        <v>3.19</v>
      </c>
      <c r="S59" s="83">
        <v>5.79</v>
      </c>
      <c r="T59" s="1"/>
      <c r="U59" s="1"/>
      <c r="V59" s="7">
        <v>9</v>
      </c>
      <c r="W59" s="83">
        <v>1.1299999999999999</v>
      </c>
      <c r="X59" s="83">
        <v>1.35</v>
      </c>
      <c r="Y59" s="83">
        <v>1.47</v>
      </c>
      <c r="Z59" s="83">
        <v>1.76</v>
      </c>
      <c r="AA59" s="83">
        <v>2.7</v>
      </c>
      <c r="AB59" s="83">
        <v>3.63</v>
      </c>
      <c r="AC59" s="83">
        <v>5.79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1.27</v>
      </c>
      <c r="R60" s="83">
        <v>3</v>
      </c>
      <c r="S60" s="83">
        <v>4.97</v>
      </c>
      <c r="T60" s="1"/>
      <c r="U60" s="1"/>
      <c r="V60" s="7">
        <v>10</v>
      </c>
      <c r="W60" s="83">
        <v>1.1299999999999999</v>
      </c>
      <c r="X60" s="83">
        <v>1.35</v>
      </c>
      <c r="Y60" s="83">
        <v>1.48</v>
      </c>
      <c r="Z60" s="83">
        <v>1.78</v>
      </c>
      <c r="AA60" s="83">
        <v>2.7</v>
      </c>
      <c r="AB60" s="83">
        <v>3.63</v>
      </c>
      <c r="AC60" s="83">
        <v>4.97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1.27</v>
      </c>
      <c r="R61" s="83">
        <v>2.81</v>
      </c>
      <c r="S61" s="83">
        <v>4.3099999999999996</v>
      </c>
      <c r="T61" s="1"/>
      <c r="U61" s="1"/>
      <c r="V61" s="7">
        <v>11</v>
      </c>
      <c r="W61" s="83">
        <v>1.1299999999999999</v>
      </c>
      <c r="X61" s="83">
        <v>1.35</v>
      </c>
      <c r="Y61" s="83">
        <v>1.48</v>
      </c>
      <c r="Z61" s="83">
        <v>1.78</v>
      </c>
      <c r="AA61" s="83">
        <v>2.69</v>
      </c>
      <c r="AB61" s="83">
        <v>3.62</v>
      </c>
      <c r="AC61" s="83">
        <v>4.3099999999999996</v>
      </c>
      <c r="AD61" s="1"/>
      <c r="AE61" s="1"/>
      <c r="AF61" s="7">
        <v>11</v>
      </c>
      <c r="AG61" s="83">
        <v>0.03</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1.26</v>
      </c>
      <c r="R62" s="83">
        <v>2.63</v>
      </c>
      <c r="S62" s="83">
        <v>3.76</v>
      </c>
      <c r="T62" s="1"/>
      <c r="U62" s="1"/>
      <c r="V62" s="7">
        <v>12</v>
      </c>
      <c r="W62" s="83">
        <v>1.1200000000000001</v>
      </c>
      <c r="X62" s="83">
        <v>1.34</v>
      </c>
      <c r="Y62" s="83">
        <v>1.47</v>
      </c>
      <c r="Z62" s="83">
        <v>1.77</v>
      </c>
      <c r="AA62" s="83">
        <v>2.68</v>
      </c>
      <c r="AB62" s="83">
        <v>3.61</v>
      </c>
      <c r="AC62" s="83">
        <v>3.76</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0.41</v>
      </c>
      <c r="Q63" s="83">
        <v>1.25</v>
      </c>
      <c r="R63" s="83">
        <v>2.46</v>
      </c>
      <c r="S63" s="83">
        <v>3.31</v>
      </c>
      <c r="T63" s="1"/>
      <c r="U63" s="1"/>
      <c r="V63" s="7">
        <v>13</v>
      </c>
      <c r="W63" s="83">
        <v>1.1000000000000001</v>
      </c>
      <c r="X63" s="83">
        <v>1.32</v>
      </c>
      <c r="Y63" s="83">
        <v>1.46</v>
      </c>
      <c r="Z63" s="83">
        <v>1.76</v>
      </c>
      <c r="AA63" s="83">
        <v>2.67</v>
      </c>
      <c r="AB63" s="83">
        <v>3.6</v>
      </c>
      <c r="AC63" s="83">
        <v>3.6</v>
      </c>
      <c r="AD63" s="1"/>
      <c r="AE63" s="1"/>
      <c r="AF63" s="7">
        <v>13</v>
      </c>
      <c r="AG63" s="83">
        <v>0.04</v>
      </c>
      <c r="AH63" s="83">
        <v>7.0000000000000007E-2</v>
      </c>
      <c r="AI63" s="83">
        <v>0.26</v>
      </c>
      <c r="AJ63" s="83">
        <v>0.14000000000000001</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1.23</v>
      </c>
      <c r="R64" s="83">
        <v>2.2999999999999998</v>
      </c>
      <c r="S64" s="83">
        <v>2.92</v>
      </c>
      <c r="T64" s="1"/>
      <c r="U64" s="1"/>
      <c r="V64" s="7">
        <v>14</v>
      </c>
      <c r="W64" s="83">
        <v>1.0900000000000001</v>
      </c>
      <c r="X64" s="83">
        <v>1.31</v>
      </c>
      <c r="Y64" s="83">
        <v>1.45</v>
      </c>
      <c r="Z64" s="83">
        <v>1.75</v>
      </c>
      <c r="AA64" s="83">
        <v>2.66</v>
      </c>
      <c r="AB64" s="83">
        <v>3.59</v>
      </c>
      <c r="AC64" s="83">
        <v>3.59</v>
      </c>
      <c r="AD64" s="1"/>
      <c r="AE64" s="1"/>
      <c r="AF64" s="7">
        <v>14</v>
      </c>
      <c r="AG64" s="83">
        <v>0.04</v>
      </c>
      <c r="AH64" s="83">
        <v>0.08</v>
      </c>
      <c r="AI64" s="83">
        <v>0.28000000000000003</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v>
      </c>
      <c r="R65" s="83">
        <v>2.15</v>
      </c>
      <c r="S65" s="83">
        <v>2.59</v>
      </c>
      <c r="T65" s="1"/>
      <c r="U65" s="1"/>
      <c r="V65" s="7">
        <v>15</v>
      </c>
      <c r="W65" s="83">
        <v>1.07</v>
      </c>
      <c r="X65" s="83">
        <v>1.29</v>
      </c>
      <c r="Y65" s="83">
        <v>1.42</v>
      </c>
      <c r="Z65" s="83">
        <v>1.73</v>
      </c>
      <c r="AA65" s="83">
        <v>2.63</v>
      </c>
      <c r="AB65" s="83">
        <v>3.57</v>
      </c>
      <c r="AC65" s="83">
        <v>3.57</v>
      </c>
      <c r="AD65" s="1"/>
      <c r="AE65" s="1"/>
      <c r="AF65" s="7">
        <v>15</v>
      </c>
      <c r="AG65" s="83">
        <v>0.04</v>
      </c>
      <c r="AH65" s="83">
        <v>0.08</v>
      </c>
      <c r="AI65" s="83">
        <v>0.3</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0.2</v>
      </c>
      <c r="P66" s="83">
        <v>0.44</v>
      </c>
      <c r="Q66" s="83">
        <v>1.17</v>
      </c>
      <c r="R66" s="83">
        <v>2.0099999999999998</v>
      </c>
      <c r="S66" s="83">
        <v>2.31</v>
      </c>
      <c r="T66" s="1"/>
      <c r="U66" s="1"/>
      <c r="V66" s="7">
        <v>16</v>
      </c>
      <c r="W66" s="83">
        <v>1.05</v>
      </c>
      <c r="X66" s="83">
        <v>1.27</v>
      </c>
      <c r="Y66" s="83">
        <v>1.4</v>
      </c>
      <c r="Z66" s="83">
        <v>1.71</v>
      </c>
      <c r="AA66" s="83">
        <v>2.61</v>
      </c>
      <c r="AB66" s="83">
        <v>3.54</v>
      </c>
      <c r="AC66" s="83">
        <v>3.54</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0.45</v>
      </c>
      <c r="Q67" s="83">
        <v>1.1499999999999999</v>
      </c>
      <c r="R67" s="83">
        <v>1.88</v>
      </c>
      <c r="S67" s="83">
        <v>2.0699999999999998</v>
      </c>
      <c r="T67" s="1"/>
      <c r="U67" s="1"/>
      <c r="V67" s="7">
        <v>17</v>
      </c>
      <c r="W67" s="83">
        <v>1.02</v>
      </c>
      <c r="X67" s="83">
        <v>1.24</v>
      </c>
      <c r="Y67" s="83">
        <v>1.37</v>
      </c>
      <c r="Z67" s="83">
        <v>1.68</v>
      </c>
      <c r="AA67" s="83">
        <v>2.58</v>
      </c>
      <c r="AB67" s="83">
        <v>3.52</v>
      </c>
      <c r="AC67" s="83">
        <v>3.52</v>
      </c>
      <c r="AD67" s="1"/>
      <c r="AE67" s="1"/>
      <c r="AF67" s="7">
        <v>17</v>
      </c>
      <c r="AG67" s="83">
        <v>0.04</v>
      </c>
      <c r="AH67" s="83">
        <v>0.09</v>
      </c>
      <c r="AI67" s="83">
        <v>0.34</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1.1100000000000001</v>
      </c>
      <c r="R68" s="83">
        <v>1.76</v>
      </c>
      <c r="S68" s="83">
        <v>1.86</v>
      </c>
      <c r="T68" s="1"/>
      <c r="U68" s="1"/>
      <c r="V68" s="7">
        <v>18</v>
      </c>
      <c r="W68" s="83">
        <v>1</v>
      </c>
      <c r="X68" s="83">
        <v>1.22</v>
      </c>
      <c r="Y68" s="83">
        <v>1.35</v>
      </c>
      <c r="Z68" s="83">
        <v>1.66</v>
      </c>
      <c r="AA68" s="83">
        <v>2.56</v>
      </c>
      <c r="AB68" s="83">
        <v>3.49</v>
      </c>
      <c r="AC68" s="83">
        <v>3.49</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1.65</v>
      </c>
      <c r="S69" s="83">
        <v>1.68</v>
      </c>
      <c r="T69" s="1"/>
      <c r="U69" s="1"/>
      <c r="V69" s="7">
        <v>19</v>
      </c>
      <c r="W69" s="83">
        <v>0.98</v>
      </c>
      <c r="X69" s="83">
        <v>1.2</v>
      </c>
      <c r="Y69" s="83">
        <v>1.33</v>
      </c>
      <c r="Z69" s="83">
        <v>1.63</v>
      </c>
      <c r="AA69" s="83">
        <v>2.54</v>
      </c>
      <c r="AB69" s="83">
        <v>3.47</v>
      </c>
      <c r="AC69" s="83">
        <v>3.47</v>
      </c>
      <c r="AD69" s="1"/>
      <c r="AE69" s="1"/>
      <c r="AF69" s="7">
        <v>19</v>
      </c>
      <c r="AG69" s="83">
        <v>0.05</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1.54</v>
      </c>
      <c r="S70" s="83">
        <v>1.52</v>
      </c>
      <c r="T70" s="1"/>
      <c r="U70" s="1"/>
      <c r="V70" s="7">
        <v>20</v>
      </c>
      <c r="W70" s="83">
        <v>0.95</v>
      </c>
      <c r="X70" s="83">
        <v>1.17</v>
      </c>
      <c r="Y70" s="83">
        <v>1.31</v>
      </c>
      <c r="Z70" s="83">
        <v>1.61</v>
      </c>
      <c r="AA70" s="83">
        <v>2.52</v>
      </c>
      <c r="AB70" s="83">
        <v>3.45</v>
      </c>
      <c r="AC70" s="83">
        <v>3.45</v>
      </c>
      <c r="AD70" s="1"/>
      <c r="AE70" s="1"/>
      <c r="AF70" s="7">
        <v>20</v>
      </c>
      <c r="AG70" s="83">
        <v>0.05</v>
      </c>
      <c r="AH70" s="83">
        <v>0.1</v>
      </c>
      <c r="AI70" s="83">
        <v>0.4</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1.01</v>
      </c>
      <c r="R71" s="83">
        <v>1.44</v>
      </c>
      <c r="S71" s="83">
        <v>1.38</v>
      </c>
      <c r="T71" s="1"/>
      <c r="U71" s="1"/>
      <c r="V71" s="7">
        <v>21</v>
      </c>
      <c r="W71" s="83">
        <v>0.93</v>
      </c>
      <c r="X71" s="83">
        <v>1.1499999999999999</v>
      </c>
      <c r="Y71" s="83">
        <v>1.29</v>
      </c>
      <c r="Z71" s="83">
        <v>1.59</v>
      </c>
      <c r="AA71" s="83">
        <v>2.5</v>
      </c>
      <c r="AB71" s="83">
        <v>3.43</v>
      </c>
      <c r="AC71" s="83">
        <v>3.43</v>
      </c>
      <c r="AD71" s="1"/>
      <c r="AE71" s="1"/>
      <c r="AF71" s="7">
        <v>21</v>
      </c>
      <c r="AG71" s="83">
        <v>0.05</v>
      </c>
      <c r="AH71" s="83">
        <v>0.1</v>
      </c>
      <c r="AI71" s="83">
        <v>0.42</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0.46</v>
      </c>
      <c r="Q72" s="83">
        <v>0.98</v>
      </c>
      <c r="R72" s="83">
        <v>1.35</v>
      </c>
      <c r="S72" s="83">
        <v>1.25</v>
      </c>
      <c r="T72" s="1"/>
      <c r="U72" s="1"/>
      <c r="V72" s="7">
        <v>22</v>
      </c>
      <c r="W72" s="83">
        <v>0.91</v>
      </c>
      <c r="X72" s="83">
        <v>1.1299999999999999</v>
      </c>
      <c r="Y72" s="83">
        <v>1.26</v>
      </c>
      <c r="Z72" s="83">
        <v>1.57</v>
      </c>
      <c r="AA72" s="83">
        <v>2.4700000000000002</v>
      </c>
      <c r="AB72" s="83">
        <v>3.41</v>
      </c>
      <c r="AC72" s="83">
        <v>3.41</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0.95</v>
      </c>
      <c r="R73" s="83">
        <v>1.27</v>
      </c>
      <c r="S73" s="83">
        <v>1.1399999999999999</v>
      </c>
      <c r="T73" s="1"/>
      <c r="U73" s="1"/>
      <c r="V73" s="7">
        <v>23</v>
      </c>
      <c r="W73" s="83">
        <v>0.89</v>
      </c>
      <c r="X73" s="83">
        <v>1.1100000000000001</v>
      </c>
      <c r="Y73" s="83">
        <v>1.24</v>
      </c>
      <c r="Z73" s="83">
        <v>1.55</v>
      </c>
      <c r="AA73" s="83">
        <v>2.4500000000000002</v>
      </c>
      <c r="AB73" s="83">
        <v>3.38</v>
      </c>
      <c r="AC73" s="83">
        <v>3.38</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0.91</v>
      </c>
      <c r="R74" s="83">
        <v>1.19</v>
      </c>
      <c r="S74" s="83">
        <v>1.04</v>
      </c>
      <c r="T74" s="1"/>
      <c r="U74" s="1"/>
      <c r="V74" s="7">
        <v>24</v>
      </c>
      <c r="W74" s="83">
        <v>0.87</v>
      </c>
      <c r="X74" s="83">
        <v>1.0900000000000001</v>
      </c>
      <c r="Y74" s="83">
        <v>1.22</v>
      </c>
      <c r="Z74" s="83">
        <v>1.52</v>
      </c>
      <c r="AA74" s="83">
        <v>2.4300000000000002</v>
      </c>
      <c r="AB74" s="83">
        <v>3.36</v>
      </c>
      <c r="AC74" s="83">
        <v>3.36</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1.1200000000000001</v>
      </c>
      <c r="S75" s="83">
        <v>0.95</v>
      </c>
      <c r="T75" s="1"/>
      <c r="U75" s="1"/>
      <c r="V75" s="7">
        <v>25</v>
      </c>
      <c r="W75" s="83">
        <v>0.84</v>
      </c>
      <c r="X75" s="83">
        <v>1.06</v>
      </c>
      <c r="Y75" s="83">
        <v>1.2</v>
      </c>
      <c r="Z75" s="83">
        <v>1.5</v>
      </c>
      <c r="AA75" s="83">
        <v>2.41</v>
      </c>
      <c r="AB75" s="83">
        <v>3.34</v>
      </c>
      <c r="AC75" s="83">
        <v>3.34</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0.87</v>
      </c>
      <c r="T76" s="1"/>
      <c r="U76" s="1"/>
      <c r="V76" s="7">
        <v>26</v>
      </c>
      <c r="W76" s="83">
        <v>0.82</v>
      </c>
      <c r="X76" s="83">
        <v>1.04</v>
      </c>
      <c r="Y76" s="83">
        <v>1.18</v>
      </c>
      <c r="Z76" s="83">
        <v>1.48</v>
      </c>
      <c r="AA76" s="83">
        <v>2.39</v>
      </c>
      <c r="AB76" s="83">
        <v>3.32</v>
      </c>
      <c r="AC76" s="83">
        <v>3.32</v>
      </c>
      <c r="AD76" s="1"/>
      <c r="AE76" s="1"/>
      <c r="AF76" s="7">
        <v>26</v>
      </c>
      <c r="AG76" s="83">
        <v>0.05</v>
      </c>
      <c r="AH76" s="83">
        <v>0.12</v>
      </c>
      <c r="AI76" s="83">
        <v>0.54</v>
      </c>
      <c r="AJ76" s="83">
        <v>0.42</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0.98</v>
      </c>
      <c r="S77" s="83">
        <v>0.8</v>
      </c>
      <c r="T77" s="1"/>
      <c r="U77" s="1"/>
      <c r="V77" s="7">
        <v>27</v>
      </c>
      <c r="W77" s="83">
        <v>0.8</v>
      </c>
      <c r="X77" s="83">
        <v>1.02</v>
      </c>
      <c r="Y77" s="83">
        <v>1.1599999999999999</v>
      </c>
      <c r="Z77" s="83">
        <v>1.46</v>
      </c>
      <c r="AA77" s="83">
        <v>2.37</v>
      </c>
      <c r="AB77" s="83">
        <v>3.3</v>
      </c>
      <c r="AC77" s="83">
        <v>3.3</v>
      </c>
      <c r="AD77" s="1"/>
      <c r="AE77" s="1"/>
      <c r="AF77" s="7">
        <v>27</v>
      </c>
      <c r="AG77" s="83">
        <v>0.05</v>
      </c>
      <c r="AH77" s="83">
        <v>0.12</v>
      </c>
      <c r="AI77" s="83">
        <v>0.56000000000000005</v>
      </c>
      <c r="AJ77" s="83">
        <v>0.45</v>
      </c>
      <c r="AK77" s="83">
        <v>0.79</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0.93</v>
      </c>
      <c r="S78" s="83">
        <v>0.74</v>
      </c>
      <c r="T78" s="1"/>
      <c r="U78" s="1"/>
      <c r="V78" s="7">
        <v>28</v>
      </c>
      <c r="W78" s="83">
        <v>0.78</v>
      </c>
      <c r="X78" s="83">
        <v>1</v>
      </c>
      <c r="Y78" s="83">
        <v>1.1399999999999999</v>
      </c>
      <c r="Z78" s="83">
        <v>1.44</v>
      </c>
      <c r="AA78" s="83">
        <v>2.35</v>
      </c>
      <c r="AB78" s="83">
        <v>3.28</v>
      </c>
      <c r="AC78" s="83">
        <v>3.28</v>
      </c>
      <c r="AD78" s="1"/>
      <c r="AE78" s="1"/>
      <c r="AF78" s="7">
        <v>28</v>
      </c>
      <c r="AG78" s="83">
        <v>0.05</v>
      </c>
      <c r="AH78" s="83">
        <v>0.13</v>
      </c>
      <c r="AI78" s="83">
        <v>0.59</v>
      </c>
      <c r="AJ78" s="83">
        <v>0.48</v>
      </c>
      <c r="AK78" s="83">
        <v>0.83</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0.76</v>
      </c>
      <c r="X79" s="83">
        <v>0.98</v>
      </c>
      <c r="Y79" s="83">
        <v>1.1200000000000001</v>
      </c>
      <c r="Z79" s="83">
        <v>1.42</v>
      </c>
      <c r="AA79" s="83">
        <v>2.33</v>
      </c>
      <c r="AB79" s="83">
        <v>3.26</v>
      </c>
      <c r="AC79" s="83">
        <v>3.26</v>
      </c>
      <c r="AD79" s="1"/>
      <c r="AE79" s="1"/>
      <c r="AF79" s="7">
        <v>29</v>
      </c>
      <c r="AG79" s="83">
        <v>0.05</v>
      </c>
      <c r="AH79" s="83">
        <v>0.13</v>
      </c>
      <c r="AI79" s="83">
        <v>0.61</v>
      </c>
      <c r="AJ79" s="83">
        <v>0.51</v>
      </c>
      <c r="AK79" s="83">
        <v>0.88</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0.45</v>
      </c>
      <c r="Q80" s="84">
        <v>0.73</v>
      </c>
      <c r="R80" s="84">
        <v>0.82</v>
      </c>
      <c r="S80" s="84">
        <v>0.63</v>
      </c>
      <c r="T80" s="1"/>
      <c r="U80" s="1"/>
      <c r="V80" s="9">
        <v>30</v>
      </c>
      <c r="W80" s="84">
        <v>0.74</v>
      </c>
      <c r="X80" s="84">
        <v>0.96</v>
      </c>
      <c r="Y80" s="84">
        <v>1.1000000000000001</v>
      </c>
      <c r="Z80" s="84">
        <v>1.4</v>
      </c>
      <c r="AA80" s="84">
        <v>2.31</v>
      </c>
      <c r="AB80" s="84">
        <v>3.24</v>
      </c>
      <c r="AC80" s="84">
        <v>3.24</v>
      </c>
      <c r="AD80" s="1"/>
      <c r="AE80" s="1"/>
      <c r="AF80" s="9">
        <v>30</v>
      </c>
      <c r="AG80" s="84">
        <v>0.05</v>
      </c>
      <c r="AH80" s="84">
        <v>0.14000000000000001</v>
      </c>
      <c r="AI80" s="84">
        <v>0.64</v>
      </c>
      <c r="AJ80" s="84">
        <v>0.54</v>
      </c>
      <c r="AK80" s="84">
        <v>0.92</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2.17</v>
      </c>
      <c r="S11" s="82">
        <v>14.96</v>
      </c>
      <c r="T11" s="1"/>
      <c r="U11" s="141" t="s">
        <v>111</v>
      </c>
      <c r="V11" s="5">
        <v>1</v>
      </c>
      <c r="W11" s="82">
        <v>0.1</v>
      </c>
      <c r="X11" s="82">
        <v>0.26</v>
      </c>
      <c r="Y11" s="82">
        <v>0.53</v>
      </c>
      <c r="Z11" s="82">
        <v>1.35</v>
      </c>
      <c r="AA11" s="82">
        <v>2.4900000000000002</v>
      </c>
      <c r="AB11" s="82">
        <v>6.02</v>
      </c>
      <c r="AC11" s="82">
        <v>14.96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2.2200000000000002</v>
      </c>
      <c r="S12" s="83">
        <v>11.94</v>
      </c>
      <c r="T12" s="1"/>
      <c r="U12" s="1"/>
      <c r="V12" s="7">
        <v>2</v>
      </c>
      <c r="W12" s="83">
        <v>0.12</v>
      </c>
      <c r="X12" s="83">
        <v>0.28000000000000003</v>
      </c>
      <c r="Y12" s="83">
        <v>0.55000000000000004</v>
      </c>
      <c r="Z12" s="83">
        <v>1.37</v>
      </c>
      <c r="AA12" s="83">
        <v>2.5099999999999998</v>
      </c>
      <c r="AB12" s="83">
        <v>6.03</v>
      </c>
      <c r="AC12" s="83">
        <v>11.94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9.6199999999999992</v>
      </c>
      <c r="T13" s="1"/>
      <c r="U13" s="1"/>
      <c r="V13" s="7">
        <v>3</v>
      </c>
      <c r="W13" s="83">
        <v>0.14000000000000001</v>
      </c>
      <c r="X13" s="83">
        <v>0.31</v>
      </c>
      <c r="Y13" s="83">
        <v>0.56999999999999995</v>
      </c>
      <c r="Z13" s="83">
        <v>1.29</v>
      </c>
      <c r="AA13" s="83">
        <v>2.48</v>
      </c>
      <c r="AB13" s="83">
        <v>6.01</v>
      </c>
      <c r="AC13" s="83">
        <v>9.6199999999999992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7.87</v>
      </c>
      <c r="T14" s="1"/>
      <c r="U14" s="1"/>
      <c r="V14" s="7">
        <v>4</v>
      </c>
      <c r="W14" s="83">
        <v>0.16</v>
      </c>
      <c r="X14" s="83">
        <v>0.34</v>
      </c>
      <c r="Y14" s="83">
        <v>0.6</v>
      </c>
      <c r="Z14" s="83">
        <v>1.31</v>
      </c>
      <c r="AA14" s="83">
        <v>2.4700000000000002</v>
      </c>
      <c r="AB14" s="83">
        <v>6</v>
      </c>
      <c r="AC14" s="83">
        <v>7.87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0.17</v>
      </c>
      <c r="X15" s="83">
        <v>0.37</v>
      </c>
      <c r="Y15" s="83">
        <v>0.65</v>
      </c>
      <c r="Z15" s="83">
        <v>1.34</v>
      </c>
      <c r="AA15" s="83">
        <v>2.4700000000000002</v>
      </c>
      <c r="AB15" s="83">
        <v>6</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0.18</v>
      </c>
      <c r="X16" s="83">
        <v>0.39</v>
      </c>
      <c r="Y16" s="83">
        <v>0.68</v>
      </c>
      <c r="Z16" s="83">
        <v>1.38</v>
      </c>
      <c r="AA16" s="83">
        <v>2.4700000000000002</v>
      </c>
      <c r="AB16" s="83">
        <v>6</v>
      </c>
      <c r="AC16" s="83">
        <v>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0.19</v>
      </c>
      <c r="X17" s="83">
        <v>0.41</v>
      </c>
      <c r="Y17" s="83">
        <v>0.7</v>
      </c>
      <c r="Z17" s="83">
        <v>1.4</v>
      </c>
      <c r="AA17" s="83">
        <v>2.46</v>
      </c>
      <c r="AB17" s="83">
        <v>5.99</v>
      </c>
      <c r="AC17" s="83">
        <v>5.99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0.19</v>
      </c>
      <c r="X18" s="83">
        <v>0.41</v>
      </c>
      <c r="Y18" s="83">
        <v>0.69</v>
      </c>
      <c r="Z18" s="83">
        <v>1.37</v>
      </c>
      <c r="AA18" s="83">
        <v>2.46</v>
      </c>
      <c r="AB18" s="83">
        <v>5.99</v>
      </c>
      <c r="AC18" s="83">
        <v>5.99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0.18</v>
      </c>
      <c r="X19" s="83">
        <v>0.42</v>
      </c>
      <c r="Y19" s="83">
        <v>0.68</v>
      </c>
      <c r="Z19" s="83">
        <v>1.35</v>
      </c>
      <c r="AA19" s="83">
        <v>2.4500000000000002</v>
      </c>
      <c r="AB19" s="83">
        <v>5.98</v>
      </c>
      <c r="AC19" s="83">
        <v>5.98</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3.09</v>
      </c>
      <c r="T20" s="1"/>
      <c r="U20" s="1"/>
      <c r="V20" s="7">
        <v>10</v>
      </c>
      <c r="W20" s="83">
        <v>0.18</v>
      </c>
      <c r="X20" s="83">
        <v>0.42</v>
      </c>
      <c r="Y20" s="83">
        <v>0.67</v>
      </c>
      <c r="Z20" s="83">
        <v>1.34</v>
      </c>
      <c r="AA20" s="83">
        <v>2.4500000000000002</v>
      </c>
      <c r="AB20" s="83">
        <v>5.98</v>
      </c>
      <c r="AC20" s="83">
        <v>5.98</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0.18</v>
      </c>
      <c r="X21" s="83">
        <v>0.43</v>
      </c>
      <c r="Y21" s="83">
        <v>0.67</v>
      </c>
      <c r="Z21" s="83">
        <v>1.34</v>
      </c>
      <c r="AA21" s="83">
        <v>2.44</v>
      </c>
      <c r="AB21" s="83">
        <v>5.97</v>
      </c>
      <c r="AC21" s="83">
        <v>5.97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0.18</v>
      </c>
      <c r="X22" s="83">
        <v>0.43</v>
      </c>
      <c r="Y22" s="83">
        <v>0.67</v>
      </c>
      <c r="Z22" s="83">
        <v>1.33</v>
      </c>
      <c r="AA22" s="83">
        <v>2.44</v>
      </c>
      <c r="AB22" s="83">
        <v>5.97</v>
      </c>
      <c r="AC22" s="83">
        <v>5.97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2.1800000000000002</v>
      </c>
      <c r="T23" s="1"/>
      <c r="U23" s="1"/>
      <c r="V23" s="7">
        <v>13</v>
      </c>
      <c r="W23" s="83">
        <v>0.18</v>
      </c>
      <c r="X23" s="83">
        <v>0.43</v>
      </c>
      <c r="Y23" s="83">
        <v>0.66</v>
      </c>
      <c r="Z23" s="83">
        <v>1.33</v>
      </c>
      <c r="AA23" s="83">
        <v>2.4300000000000002</v>
      </c>
      <c r="AB23" s="83">
        <v>5.96</v>
      </c>
      <c r="AC23" s="83">
        <v>5.96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1.31</v>
      </c>
      <c r="S24" s="83">
        <v>1.97</v>
      </c>
      <c r="T24" s="1"/>
      <c r="U24" s="1"/>
      <c r="V24" s="7">
        <v>14</v>
      </c>
      <c r="W24" s="83">
        <v>0.18</v>
      </c>
      <c r="X24" s="83">
        <v>0.43</v>
      </c>
      <c r="Y24" s="83">
        <v>0.66</v>
      </c>
      <c r="Z24" s="83">
        <v>1.32</v>
      </c>
      <c r="AA24" s="83">
        <v>2.4300000000000002</v>
      </c>
      <c r="AB24" s="83">
        <v>5.96</v>
      </c>
      <c r="AC24" s="83">
        <v>5.96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0.17</v>
      </c>
      <c r="X25" s="83">
        <v>0.43</v>
      </c>
      <c r="Y25" s="83">
        <v>0.65</v>
      </c>
      <c r="Z25" s="83">
        <v>1.32</v>
      </c>
      <c r="AA25" s="83">
        <v>2.4300000000000002</v>
      </c>
      <c r="AB25" s="83">
        <v>5.95</v>
      </c>
      <c r="AC25" s="83">
        <v>5.95</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1.61</v>
      </c>
      <c r="T26" s="1"/>
      <c r="U26" s="1"/>
      <c r="V26" s="7">
        <v>16</v>
      </c>
      <c r="W26" s="83">
        <v>0.17</v>
      </c>
      <c r="X26" s="83">
        <v>0.42</v>
      </c>
      <c r="Y26" s="83">
        <v>0.65</v>
      </c>
      <c r="Z26" s="83">
        <v>1.31</v>
      </c>
      <c r="AA26" s="83">
        <v>2.42</v>
      </c>
      <c r="AB26" s="83">
        <v>5.95</v>
      </c>
      <c r="AC26" s="83">
        <v>5.95</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1.1100000000000001</v>
      </c>
      <c r="S27" s="83">
        <v>1.47</v>
      </c>
      <c r="T27" s="1"/>
      <c r="U27" s="1"/>
      <c r="V27" s="7">
        <v>17</v>
      </c>
      <c r="W27" s="83">
        <v>0.16</v>
      </c>
      <c r="X27" s="83">
        <v>0.42</v>
      </c>
      <c r="Y27" s="83">
        <v>0.64</v>
      </c>
      <c r="Z27" s="83">
        <v>1.31</v>
      </c>
      <c r="AA27" s="83">
        <v>2.42</v>
      </c>
      <c r="AB27" s="83">
        <v>5.95</v>
      </c>
      <c r="AC27" s="83">
        <v>5.95</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0.16</v>
      </c>
      <c r="X28" s="83">
        <v>0.41</v>
      </c>
      <c r="Y28" s="83">
        <v>0.64</v>
      </c>
      <c r="Z28" s="83">
        <v>1.31</v>
      </c>
      <c r="AA28" s="83">
        <v>2.41</v>
      </c>
      <c r="AB28" s="83">
        <v>5.94</v>
      </c>
      <c r="AC28" s="83">
        <v>5.94</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0.16</v>
      </c>
      <c r="X29" s="83">
        <v>0.41</v>
      </c>
      <c r="Y29" s="83">
        <v>0.64</v>
      </c>
      <c r="Z29" s="83">
        <v>1.31</v>
      </c>
      <c r="AA29" s="83">
        <v>2.41</v>
      </c>
      <c r="AB29" s="83">
        <v>5.94</v>
      </c>
      <c r="AC29" s="83">
        <v>5.94</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0.17</v>
      </c>
      <c r="X30" s="83">
        <v>0.42</v>
      </c>
      <c r="Y30" s="83">
        <v>0.65</v>
      </c>
      <c r="Z30" s="83">
        <v>1.31</v>
      </c>
      <c r="AA30" s="83">
        <v>2.42</v>
      </c>
      <c r="AB30" s="83">
        <v>5.95</v>
      </c>
      <c r="AC30" s="83">
        <v>5.95</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0.17</v>
      </c>
      <c r="X31" s="83">
        <v>0.42</v>
      </c>
      <c r="Y31" s="83">
        <v>0.65</v>
      </c>
      <c r="Z31" s="83">
        <v>1.31</v>
      </c>
      <c r="AA31" s="83">
        <v>2.42</v>
      </c>
      <c r="AB31" s="83">
        <v>5.95</v>
      </c>
      <c r="AC31" s="83">
        <v>5.95</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0.17</v>
      </c>
      <c r="X32" s="83">
        <v>0.42</v>
      </c>
      <c r="Y32" s="83">
        <v>0.65</v>
      </c>
      <c r="Z32" s="83">
        <v>1.32</v>
      </c>
      <c r="AA32" s="83">
        <v>2.42</v>
      </c>
      <c r="AB32" s="83">
        <v>5.95</v>
      </c>
      <c r="AC32" s="83">
        <v>5.95</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0.88</v>
      </c>
      <c r="T33" s="1"/>
      <c r="U33" s="1"/>
      <c r="V33" s="7">
        <v>23</v>
      </c>
      <c r="W33" s="83">
        <v>0.17</v>
      </c>
      <c r="X33" s="83">
        <v>0.43</v>
      </c>
      <c r="Y33" s="83">
        <v>0.65</v>
      </c>
      <c r="Z33" s="83">
        <v>1.32</v>
      </c>
      <c r="AA33" s="83">
        <v>2.4300000000000002</v>
      </c>
      <c r="AB33" s="83">
        <v>5.95</v>
      </c>
      <c r="AC33" s="83">
        <v>5.95</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0.17</v>
      </c>
      <c r="X34" s="83">
        <v>0.43</v>
      </c>
      <c r="Y34" s="83">
        <v>0.65</v>
      </c>
      <c r="Z34" s="83">
        <v>1.32</v>
      </c>
      <c r="AA34" s="83">
        <v>2.4300000000000002</v>
      </c>
      <c r="AB34" s="83">
        <v>5.96</v>
      </c>
      <c r="AC34" s="83">
        <v>5.96</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0.43</v>
      </c>
      <c r="Y35" s="83">
        <v>0.65</v>
      </c>
      <c r="Z35" s="83">
        <v>1.32</v>
      </c>
      <c r="AA35" s="83">
        <v>2.4300000000000002</v>
      </c>
      <c r="AB35" s="83">
        <v>5.96</v>
      </c>
      <c r="AC35" s="83">
        <v>5.96</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v>
      </c>
      <c r="T36" s="1"/>
      <c r="U36" s="1"/>
      <c r="V36" s="7">
        <v>26</v>
      </c>
      <c r="W36" s="83">
        <v>0.18</v>
      </c>
      <c r="X36" s="83">
        <v>0.43</v>
      </c>
      <c r="Y36" s="83">
        <v>0.65</v>
      </c>
      <c r="Z36" s="83">
        <v>1.32</v>
      </c>
      <c r="AA36" s="83">
        <v>2.4300000000000002</v>
      </c>
      <c r="AB36" s="83">
        <v>5.96</v>
      </c>
      <c r="AC36" s="83">
        <v>5.96</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0.66</v>
      </c>
      <c r="T37" s="1"/>
      <c r="U37" s="1"/>
      <c r="V37" s="7">
        <v>27</v>
      </c>
      <c r="W37" s="83">
        <v>0.19</v>
      </c>
      <c r="X37" s="83">
        <v>0.43</v>
      </c>
      <c r="Y37" s="83">
        <v>0.65</v>
      </c>
      <c r="Z37" s="83">
        <v>1.32</v>
      </c>
      <c r="AA37" s="83">
        <v>2.4300000000000002</v>
      </c>
      <c r="AB37" s="83">
        <v>5.96</v>
      </c>
      <c r="AC37" s="83">
        <v>5.96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0.43</v>
      </c>
      <c r="Y38" s="83">
        <v>0.65</v>
      </c>
      <c r="Z38" s="83">
        <v>1.32</v>
      </c>
      <c r="AA38" s="83">
        <v>2.4300000000000002</v>
      </c>
      <c r="AB38" s="83">
        <v>5.96</v>
      </c>
      <c r="AC38" s="83">
        <v>5.96</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0.43</v>
      </c>
      <c r="Y39" s="83">
        <v>0.65</v>
      </c>
      <c r="Z39" s="83">
        <v>1.32</v>
      </c>
      <c r="AA39" s="83">
        <v>2.4300000000000002</v>
      </c>
      <c r="AB39" s="83">
        <v>5.96</v>
      </c>
      <c r="AC39" s="83">
        <v>5.96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0.43</v>
      </c>
      <c r="Y40" s="84">
        <v>0.65</v>
      </c>
      <c r="Z40" s="84">
        <v>1.32</v>
      </c>
      <c r="AA40" s="84">
        <v>2.4300000000000002</v>
      </c>
      <c r="AB40" s="84">
        <v>5.95</v>
      </c>
      <c r="AC40" s="84">
        <v>5.95</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3.06</v>
      </c>
      <c r="S51" s="82">
        <v>29.6</v>
      </c>
      <c r="T51" s="1"/>
      <c r="U51" s="140" t="s">
        <v>111</v>
      </c>
      <c r="V51" s="5">
        <v>1</v>
      </c>
      <c r="W51" s="82">
        <v>0.05</v>
      </c>
      <c r="X51" s="82">
        <v>0.19</v>
      </c>
      <c r="Y51" s="82">
        <v>0.26</v>
      </c>
      <c r="Z51" s="82">
        <v>0.5</v>
      </c>
      <c r="AA51" s="82">
        <v>1.74</v>
      </c>
      <c r="AB51" s="82">
        <v>3.06</v>
      </c>
      <c r="AC51" s="82">
        <v>29.6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3.41</v>
      </c>
      <c r="S52" s="83">
        <v>22.25</v>
      </c>
      <c r="T52" s="1"/>
      <c r="U52" s="1"/>
      <c r="V52" s="7">
        <v>2</v>
      </c>
      <c r="W52" s="83">
        <v>0.06</v>
      </c>
      <c r="X52" s="83">
        <v>0.21</v>
      </c>
      <c r="Y52" s="83">
        <v>0.28000000000000003</v>
      </c>
      <c r="Z52" s="83">
        <v>0.52</v>
      </c>
      <c r="AA52" s="83">
        <v>1.76</v>
      </c>
      <c r="AB52" s="83">
        <v>3.41</v>
      </c>
      <c r="AC52" s="83">
        <v>22.25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3.53</v>
      </c>
      <c r="S53" s="83">
        <v>16.920000000000002</v>
      </c>
      <c r="T53" s="1"/>
      <c r="U53" s="1"/>
      <c r="V53" s="7">
        <v>3</v>
      </c>
      <c r="W53" s="83">
        <v>7.0000000000000007E-2</v>
      </c>
      <c r="X53" s="83">
        <v>0.23</v>
      </c>
      <c r="Y53" s="83">
        <v>0.32</v>
      </c>
      <c r="Z53" s="83">
        <v>0.57999999999999996</v>
      </c>
      <c r="AA53" s="83">
        <v>1.71</v>
      </c>
      <c r="AB53" s="83">
        <v>3.53</v>
      </c>
      <c r="AC53" s="83">
        <v>16.920000000000002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13.15</v>
      </c>
      <c r="T54" s="1"/>
      <c r="U54" s="1"/>
      <c r="V54" s="7">
        <v>4</v>
      </c>
      <c r="W54" s="83">
        <v>7.0000000000000007E-2</v>
      </c>
      <c r="X54" s="83">
        <v>0.24</v>
      </c>
      <c r="Y54" s="83">
        <v>0.35</v>
      </c>
      <c r="Z54" s="83">
        <v>0.62</v>
      </c>
      <c r="AA54" s="83">
        <v>1.69</v>
      </c>
      <c r="AB54" s="83">
        <v>3.52</v>
      </c>
      <c r="AC54" s="83">
        <v>13.15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10.46</v>
      </c>
      <c r="T55" s="1"/>
      <c r="U55" s="1"/>
      <c r="V55" s="7">
        <v>5</v>
      </c>
      <c r="W55" s="83">
        <v>0.09</v>
      </c>
      <c r="X55" s="83">
        <v>0.27</v>
      </c>
      <c r="Y55" s="83">
        <v>0.39</v>
      </c>
      <c r="Z55" s="83">
        <v>0.64</v>
      </c>
      <c r="AA55" s="83">
        <v>1.69</v>
      </c>
      <c r="AB55" s="83">
        <v>3.43</v>
      </c>
      <c r="AC55" s="83">
        <v>10.46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0.1</v>
      </c>
      <c r="X56" s="83">
        <v>0.28999999999999998</v>
      </c>
      <c r="Y56" s="83">
        <v>0.41</v>
      </c>
      <c r="Z56" s="83">
        <v>0.67</v>
      </c>
      <c r="AA56" s="83">
        <v>1.69</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3.15</v>
      </c>
      <c r="S57" s="83">
        <v>7.05</v>
      </c>
      <c r="T57" s="1"/>
      <c r="U57" s="1"/>
      <c r="V57" s="7">
        <v>7</v>
      </c>
      <c r="W57" s="83">
        <v>0.11</v>
      </c>
      <c r="X57" s="83">
        <v>0.32</v>
      </c>
      <c r="Y57" s="83">
        <v>0.43</v>
      </c>
      <c r="Z57" s="83">
        <v>0.69</v>
      </c>
      <c r="AA57" s="83">
        <v>1.69</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5.93</v>
      </c>
      <c r="T58" s="1"/>
      <c r="U58" s="1"/>
      <c r="V58" s="7">
        <v>8</v>
      </c>
      <c r="W58" s="83">
        <v>0.11</v>
      </c>
      <c r="X58" s="83">
        <v>0.32</v>
      </c>
      <c r="Y58" s="83">
        <v>0.43</v>
      </c>
      <c r="Z58" s="83">
        <v>0.71</v>
      </c>
      <c r="AA58" s="83">
        <v>1.68</v>
      </c>
      <c r="AB58" s="83">
        <v>2.99</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2.82</v>
      </c>
      <c r="S59" s="83">
        <v>5.0599999999999996</v>
      </c>
      <c r="T59" s="1"/>
      <c r="U59" s="1"/>
      <c r="V59" s="7">
        <v>9</v>
      </c>
      <c r="W59" s="83">
        <v>0.11</v>
      </c>
      <c r="X59" s="83">
        <v>0.32</v>
      </c>
      <c r="Y59" s="83">
        <v>0.45</v>
      </c>
      <c r="Z59" s="83">
        <v>0.74</v>
      </c>
      <c r="AA59" s="83">
        <v>1.68</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4.3600000000000003</v>
      </c>
      <c r="T60" s="1"/>
      <c r="U60" s="1"/>
      <c r="V60" s="7">
        <v>10</v>
      </c>
      <c r="W60" s="83">
        <v>0.1</v>
      </c>
      <c r="X60" s="83">
        <v>0.32</v>
      </c>
      <c r="Y60" s="83">
        <v>0.46</v>
      </c>
      <c r="Z60" s="83">
        <v>0.75</v>
      </c>
      <c r="AA60" s="83">
        <v>1.67</v>
      </c>
      <c r="AB60" s="83">
        <v>2.66</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v>
      </c>
      <c r="S61" s="83">
        <v>3.79</v>
      </c>
      <c r="T61" s="1"/>
      <c r="U61" s="1"/>
      <c r="V61" s="7">
        <v>11</v>
      </c>
      <c r="W61" s="83">
        <v>0.1</v>
      </c>
      <c r="X61" s="83">
        <v>0.32</v>
      </c>
      <c r="Y61" s="83">
        <v>0.45</v>
      </c>
      <c r="Z61" s="83">
        <v>0.76</v>
      </c>
      <c r="AA61" s="83">
        <v>1.66</v>
      </c>
      <c r="AB61" s="83">
        <v>2.6</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2.35</v>
      </c>
      <c r="S62" s="83">
        <v>3.32</v>
      </c>
      <c r="T62" s="1"/>
      <c r="U62" s="1"/>
      <c r="V62" s="7">
        <v>12</v>
      </c>
      <c r="W62" s="83">
        <v>0.1</v>
      </c>
      <c r="X62" s="83">
        <v>0.32</v>
      </c>
      <c r="Y62" s="83">
        <v>0.45</v>
      </c>
      <c r="Z62" s="83">
        <v>0.75</v>
      </c>
      <c r="AA62" s="83">
        <v>1.66</v>
      </c>
      <c r="AB62" s="83">
        <v>2.59</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0.09</v>
      </c>
      <c r="X63" s="83">
        <v>0.31</v>
      </c>
      <c r="Y63" s="83">
        <v>0.44</v>
      </c>
      <c r="Z63" s="83">
        <v>0.75</v>
      </c>
      <c r="AA63" s="83">
        <v>1.65</v>
      </c>
      <c r="AB63" s="83">
        <v>2.59</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v>
      </c>
      <c r="T64" s="1"/>
      <c r="U64" s="1"/>
      <c r="V64" s="7">
        <v>14</v>
      </c>
      <c r="W64" s="83">
        <v>0.09</v>
      </c>
      <c r="X64" s="83">
        <v>0.31</v>
      </c>
      <c r="Y64" s="83">
        <v>0.44</v>
      </c>
      <c r="Z64" s="83">
        <v>0.75</v>
      </c>
      <c r="AA64" s="83">
        <v>1.65</v>
      </c>
      <c r="AB64" s="83">
        <v>2.58</v>
      </c>
      <c r="AC64" s="83">
        <v>2.6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2.3199999999999998</v>
      </c>
      <c r="T65" s="1"/>
      <c r="U65" s="1"/>
      <c r="V65" s="7">
        <v>15</v>
      </c>
      <c r="W65" s="83">
        <v>0.08</v>
      </c>
      <c r="X65" s="83">
        <v>0.3</v>
      </c>
      <c r="Y65" s="83">
        <v>0.44</v>
      </c>
      <c r="Z65" s="83">
        <v>0.74</v>
      </c>
      <c r="AA65" s="83">
        <v>1.65</v>
      </c>
      <c r="AB65" s="83">
        <v>2.58</v>
      </c>
      <c r="AC65" s="83">
        <v>2.58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0.08</v>
      </c>
      <c r="X66" s="83">
        <v>0.3</v>
      </c>
      <c r="Y66" s="83">
        <v>0.47</v>
      </c>
      <c r="Z66" s="83">
        <v>0.73</v>
      </c>
      <c r="AA66" s="83">
        <v>1.64</v>
      </c>
      <c r="AB66" s="83">
        <v>2.57</v>
      </c>
      <c r="AC66" s="83">
        <v>2.57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1.04</v>
      </c>
      <c r="R67" s="83">
        <v>1.71</v>
      </c>
      <c r="S67" s="83">
        <v>1.86</v>
      </c>
      <c r="T67" s="1"/>
      <c r="U67" s="1"/>
      <c r="V67" s="7">
        <v>17</v>
      </c>
      <c r="W67" s="83">
        <v>0.08</v>
      </c>
      <c r="X67" s="83">
        <v>0.28999999999999998</v>
      </c>
      <c r="Y67" s="83">
        <v>0.5</v>
      </c>
      <c r="Z67" s="83">
        <v>0.73</v>
      </c>
      <c r="AA67" s="83">
        <v>1.64</v>
      </c>
      <c r="AB67" s="83">
        <v>2.57</v>
      </c>
      <c r="AC67" s="83">
        <v>2.57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1.68</v>
      </c>
      <c r="T68" s="1"/>
      <c r="U68" s="1"/>
      <c r="V68" s="7">
        <v>18</v>
      </c>
      <c r="W68" s="83">
        <v>0.08</v>
      </c>
      <c r="X68" s="83">
        <v>0.28999999999999998</v>
      </c>
      <c r="Y68" s="83">
        <v>0.53</v>
      </c>
      <c r="Z68" s="83">
        <v>0.73</v>
      </c>
      <c r="AA68" s="83">
        <v>1.64</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v>
      </c>
      <c r="S69" s="83">
        <v>1.52</v>
      </c>
      <c r="T69" s="1"/>
      <c r="U69" s="1"/>
      <c r="V69" s="7">
        <v>19</v>
      </c>
      <c r="W69" s="83">
        <v>0.08</v>
      </c>
      <c r="X69" s="83">
        <v>0.28999999999999998</v>
      </c>
      <c r="Y69" s="83">
        <v>0.56000000000000005</v>
      </c>
      <c r="Z69" s="83">
        <v>0.73</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0.09</v>
      </c>
      <c r="X70" s="83">
        <v>0.3</v>
      </c>
      <c r="Y70" s="83">
        <v>0.57999999999999996</v>
      </c>
      <c r="Z70" s="83">
        <v>0.73</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v>
      </c>
      <c r="X72" s="83">
        <v>0.3</v>
      </c>
      <c r="Y72" s="83">
        <v>0.64</v>
      </c>
      <c r="Z72" s="83">
        <v>0.74</v>
      </c>
      <c r="AA72" s="83">
        <v>1.64</v>
      </c>
      <c r="AB72" s="83">
        <v>2.58</v>
      </c>
      <c r="AC72" s="83">
        <v>2.58</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1.04</v>
      </c>
      <c r="T73" s="1"/>
      <c r="U73" s="1"/>
      <c r="V73" s="7">
        <v>23</v>
      </c>
      <c r="W73" s="83">
        <v>0.1</v>
      </c>
      <c r="X73" s="83">
        <v>0.3</v>
      </c>
      <c r="Y73" s="83">
        <v>0.66</v>
      </c>
      <c r="Z73" s="83">
        <v>0.75</v>
      </c>
      <c r="AA73" s="83">
        <v>1.65</v>
      </c>
      <c r="AB73" s="83">
        <v>2.58</v>
      </c>
      <c r="AC73" s="83">
        <v>2.58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0.95</v>
      </c>
      <c r="T74" s="1"/>
      <c r="U74" s="1"/>
      <c r="V74" s="7">
        <v>24</v>
      </c>
      <c r="W74" s="83">
        <v>0.1</v>
      </c>
      <c r="X74" s="83">
        <v>0.3</v>
      </c>
      <c r="Y74" s="83">
        <v>0.69</v>
      </c>
      <c r="Z74" s="83">
        <v>0.77</v>
      </c>
      <c r="AA74" s="83">
        <v>1.65</v>
      </c>
      <c r="AB74" s="83">
        <v>2.58</v>
      </c>
      <c r="AC74" s="83">
        <v>2.58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0.87</v>
      </c>
      <c r="T75" s="1"/>
      <c r="U75" s="1"/>
      <c r="V75" s="7">
        <v>25</v>
      </c>
      <c r="W75" s="83">
        <v>0.11</v>
      </c>
      <c r="X75" s="83">
        <v>0.3</v>
      </c>
      <c r="Y75" s="83">
        <v>0.72</v>
      </c>
      <c r="Z75" s="83">
        <v>0.79</v>
      </c>
      <c r="AA75" s="83">
        <v>1.65</v>
      </c>
      <c r="AB75" s="83">
        <v>2.58</v>
      </c>
      <c r="AC75" s="83">
        <v>2.58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v>
      </c>
      <c r="Y76" s="83">
        <v>0.74</v>
      </c>
      <c r="Z76" s="83">
        <v>0.82</v>
      </c>
      <c r="AA76" s="83">
        <v>1.65</v>
      </c>
      <c r="AB76" s="83">
        <v>2.58</v>
      </c>
      <c r="AC76" s="83">
        <v>2.58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0.3</v>
      </c>
      <c r="Y77" s="83">
        <v>0.78</v>
      </c>
      <c r="Z77" s="83">
        <v>0.84</v>
      </c>
      <c r="AA77" s="83">
        <v>1.65</v>
      </c>
      <c r="AB77" s="83">
        <v>2.58</v>
      </c>
      <c r="AC77" s="83">
        <v>2.58</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0.3</v>
      </c>
      <c r="Y78" s="83">
        <v>0.8</v>
      </c>
      <c r="Z78" s="83">
        <v>0.87</v>
      </c>
      <c r="AA78" s="83">
        <v>1.65</v>
      </c>
      <c r="AB78" s="83">
        <v>2.58</v>
      </c>
      <c r="AC78" s="83">
        <v>2.58</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0.3</v>
      </c>
      <c r="Y79" s="83">
        <v>0.83</v>
      </c>
      <c r="Z79" s="83">
        <v>0.89</v>
      </c>
      <c r="AA79" s="83">
        <v>1.65</v>
      </c>
      <c r="AB79" s="83">
        <v>2.58</v>
      </c>
      <c r="AC79" s="83">
        <v>2.58</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0.3</v>
      </c>
      <c r="Y80" s="84">
        <v>0.86</v>
      </c>
      <c r="Z80" s="84">
        <v>0.91</v>
      </c>
      <c r="AA80" s="84">
        <v>1.65</v>
      </c>
      <c r="AB80" s="84">
        <v>2.58</v>
      </c>
      <c r="AC80" s="84">
        <v>2.58</v>
      </c>
      <c r="AD80" s="1"/>
      <c r="AE80" s="1"/>
      <c r="AF80" s="9">
        <v>30</v>
      </c>
      <c r="AG80" s="84">
        <v>0.04</v>
      </c>
      <c r="AH80" s="84">
        <v>0.13</v>
      </c>
      <c r="AI80" s="84">
        <v>0.59</v>
      </c>
      <c r="AJ80" s="84">
        <v>0.49</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14.89</v>
      </c>
      <c r="T11" s="1"/>
      <c r="U11" s="141" t="s">
        <v>111</v>
      </c>
      <c r="V11" s="5">
        <v>1</v>
      </c>
      <c r="W11" s="82">
        <v>0</v>
      </c>
      <c r="X11" s="82">
        <v>0.05</v>
      </c>
      <c r="Y11" s="82">
        <v>0.27</v>
      </c>
      <c r="Z11" s="82">
        <v>1.1000000000000001</v>
      </c>
      <c r="AA11" s="82">
        <v>2.23</v>
      </c>
      <c r="AB11" s="82">
        <v>5.76</v>
      </c>
      <c r="AC11" s="82">
        <v>14.89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0.83</v>
      </c>
      <c r="R12" s="83">
        <v>2.21</v>
      </c>
      <c r="S12" s="83">
        <v>11.86</v>
      </c>
      <c r="T12" s="1"/>
      <c r="U12" s="1"/>
      <c r="V12" s="7">
        <v>2</v>
      </c>
      <c r="W12" s="83">
        <v>0.01</v>
      </c>
      <c r="X12" s="83">
        <v>0.06</v>
      </c>
      <c r="Y12" s="83">
        <v>0.28000000000000003</v>
      </c>
      <c r="Z12" s="83">
        <v>1.1100000000000001</v>
      </c>
      <c r="AA12" s="83">
        <v>2.2400000000000002</v>
      </c>
      <c r="AB12" s="83">
        <v>5.77</v>
      </c>
      <c r="AC12" s="83">
        <v>11.86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2.19</v>
      </c>
      <c r="S13" s="83">
        <v>9.5500000000000007</v>
      </c>
      <c r="T13" s="1"/>
      <c r="U13" s="1"/>
      <c r="V13" s="7">
        <v>3</v>
      </c>
      <c r="W13" s="83">
        <v>0.02</v>
      </c>
      <c r="X13" s="83">
        <v>0.06</v>
      </c>
      <c r="Y13" s="83">
        <v>0.3</v>
      </c>
      <c r="Z13" s="83">
        <v>1.02</v>
      </c>
      <c r="AA13" s="83">
        <v>2.21</v>
      </c>
      <c r="AB13" s="83">
        <v>5.74</v>
      </c>
      <c r="AC13" s="83">
        <v>9.5500000000000007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2.14</v>
      </c>
      <c r="S14" s="83">
        <v>7.8</v>
      </c>
      <c r="T14" s="1"/>
      <c r="U14" s="1"/>
      <c r="V14" s="7">
        <v>4</v>
      </c>
      <c r="W14" s="83">
        <v>0.02</v>
      </c>
      <c r="X14" s="83">
        <v>0.08</v>
      </c>
      <c r="Y14" s="83">
        <v>0.32</v>
      </c>
      <c r="Z14" s="83">
        <v>1.04</v>
      </c>
      <c r="AA14" s="83">
        <v>2.2000000000000002</v>
      </c>
      <c r="AB14" s="83">
        <v>5.73</v>
      </c>
      <c r="AC14" s="83">
        <v>7.8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0.92</v>
      </c>
      <c r="R15" s="83">
        <v>2.06</v>
      </c>
      <c r="S15" s="83">
        <v>6.46</v>
      </c>
      <c r="T15" s="1"/>
      <c r="U15" s="1"/>
      <c r="V15" s="7">
        <v>5</v>
      </c>
      <c r="W15" s="83">
        <v>0.03</v>
      </c>
      <c r="X15" s="83">
        <v>0.09</v>
      </c>
      <c r="Y15" s="83">
        <v>0.38</v>
      </c>
      <c r="Z15" s="83">
        <v>1.06</v>
      </c>
      <c r="AA15" s="83">
        <v>2.2000000000000002</v>
      </c>
      <c r="AB15" s="83">
        <v>5.73</v>
      </c>
      <c r="AC15" s="83">
        <v>6.46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1.98</v>
      </c>
      <c r="S16" s="83">
        <v>5.43</v>
      </c>
      <c r="T16" s="1"/>
      <c r="U16" s="1"/>
      <c r="V16" s="7">
        <v>6</v>
      </c>
      <c r="W16" s="83">
        <v>0.04</v>
      </c>
      <c r="X16" s="83">
        <v>0.12</v>
      </c>
      <c r="Y16" s="83">
        <v>0.41</v>
      </c>
      <c r="Z16" s="83">
        <v>1.1100000000000001</v>
      </c>
      <c r="AA16" s="83">
        <v>2.2000000000000002</v>
      </c>
      <c r="AB16" s="83">
        <v>5.73</v>
      </c>
      <c r="AC16" s="83">
        <v>5.73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4.62</v>
      </c>
      <c r="T17" s="1"/>
      <c r="U17" s="1"/>
      <c r="V17" s="7">
        <v>7</v>
      </c>
      <c r="W17" s="83">
        <v>0.05</v>
      </c>
      <c r="X17" s="83">
        <v>0.14000000000000001</v>
      </c>
      <c r="Y17" s="83">
        <v>0.43</v>
      </c>
      <c r="Z17" s="83">
        <v>1.1299999999999999</v>
      </c>
      <c r="AA17" s="83">
        <v>2.2000000000000002</v>
      </c>
      <c r="AB17" s="83">
        <v>5.72</v>
      </c>
      <c r="AC17" s="83">
        <v>5.72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0.06</v>
      </c>
      <c r="O18" s="83">
        <v>0.1</v>
      </c>
      <c r="P18" s="83">
        <v>0.25</v>
      </c>
      <c r="Q18" s="83">
        <v>0.92</v>
      </c>
      <c r="R18" s="83">
        <v>1.79</v>
      </c>
      <c r="S18" s="83">
        <v>3.98</v>
      </c>
      <c r="T18" s="1"/>
      <c r="U18" s="1"/>
      <c r="V18" s="7">
        <v>8</v>
      </c>
      <c r="W18" s="83">
        <v>0.06</v>
      </c>
      <c r="X18" s="83">
        <v>0.15</v>
      </c>
      <c r="Y18" s="83">
        <v>0.42</v>
      </c>
      <c r="Z18" s="83">
        <v>1.1000000000000001</v>
      </c>
      <c r="AA18" s="83">
        <v>2.2000000000000002</v>
      </c>
      <c r="AB18" s="83">
        <v>5.72</v>
      </c>
      <c r="AC18" s="83">
        <v>5.72</v>
      </c>
      <c r="AD18" s="1"/>
      <c r="AE18" s="1"/>
      <c r="AF18" s="7">
        <v>8</v>
      </c>
      <c r="AG18" s="83">
        <v>0.02</v>
      </c>
      <c r="AH18" s="83">
        <v>0.04</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v>
      </c>
      <c r="R19" s="83">
        <v>1.7</v>
      </c>
      <c r="S19" s="83">
        <v>3.47</v>
      </c>
      <c r="T19" s="1"/>
      <c r="U19" s="1"/>
      <c r="V19" s="7">
        <v>9</v>
      </c>
      <c r="W19" s="83">
        <v>0.06</v>
      </c>
      <c r="X19" s="83">
        <v>0.16</v>
      </c>
      <c r="Y19" s="83">
        <v>0.42</v>
      </c>
      <c r="Z19" s="83">
        <v>1.0900000000000001</v>
      </c>
      <c r="AA19" s="83">
        <v>2.2000000000000002</v>
      </c>
      <c r="AB19" s="83">
        <v>5.72</v>
      </c>
      <c r="AC19" s="83">
        <v>5.72</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1.61</v>
      </c>
      <c r="S20" s="83">
        <v>3.04</v>
      </c>
      <c r="T20" s="1"/>
      <c r="U20" s="1"/>
      <c r="V20" s="7">
        <v>10</v>
      </c>
      <c r="W20" s="83">
        <v>7.0000000000000007E-2</v>
      </c>
      <c r="X20" s="83">
        <v>0.17</v>
      </c>
      <c r="Y20" s="83">
        <v>0.42</v>
      </c>
      <c r="Z20" s="83">
        <v>1.0900000000000001</v>
      </c>
      <c r="AA20" s="83">
        <v>2.2000000000000002</v>
      </c>
      <c r="AB20" s="83">
        <v>5.72</v>
      </c>
      <c r="AC20" s="83">
        <v>5.72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1.52</v>
      </c>
      <c r="S21" s="83">
        <v>2.69</v>
      </c>
      <c r="T21" s="1"/>
      <c r="U21" s="1"/>
      <c r="V21" s="7">
        <v>11</v>
      </c>
      <c r="W21" s="83">
        <v>0.08</v>
      </c>
      <c r="X21" s="83">
        <v>0.19</v>
      </c>
      <c r="Y21" s="83">
        <v>0.44</v>
      </c>
      <c r="Z21" s="83">
        <v>1.1000000000000001</v>
      </c>
      <c r="AA21" s="83">
        <v>2.21</v>
      </c>
      <c r="AB21" s="83">
        <v>5.74</v>
      </c>
      <c r="AC21" s="83">
        <v>5.74</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7.0000000000000007E-2</v>
      </c>
      <c r="O22" s="83">
        <v>0.11</v>
      </c>
      <c r="P22" s="83">
        <v>0.28000000000000003</v>
      </c>
      <c r="Q22" s="83">
        <v>0.85</v>
      </c>
      <c r="R22" s="83">
        <v>1.44</v>
      </c>
      <c r="S22" s="83">
        <v>2.39</v>
      </c>
      <c r="T22" s="1"/>
      <c r="U22" s="1"/>
      <c r="V22" s="7">
        <v>12</v>
      </c>
      <c r="W22" s="83">
        <v>0.09</v>
      </c>
      <c r="X22" s="83">
        <v>0.19</v>
      </c>
      <c r="Y22" s="83">
        <v>0.42</v>
      </c>
      <c r="Z22" s="83">
        <v>1.0900000000000001</v>
      </c>
      <c r="AA22" s="83">
        <v>2.19</v>
      </c>
      <c r="AB22" s="83">
        <v>5.72</v>
      </c>
      <c r="AC22" s="83">
        <v>5.72</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0.82</v>
      </c>
      <c r="R23" s="83">
        <v>1.36</v>
      </c>
      <c r="S23" s="83">
        <v>2.14</v>
      </c>
      <c r="T23" s="1"/>
      <c r="U23" s="1"/>
      <c r="V23" s="7">
        <v>13</v>
      </c>
      <c r="W23" s="83">
        <v>0.09</v>
      </c>
      <c r="X23" s="83">
        <v>0.2</v>
      </c>
      <c r="Y23" s="83">
        <v>0.43</v>
      </c>
      <c r="Z23" s="83">
        <v>1.1000000000000001</v>
      </c>
      <c r="AA23" s="83">
        <v>2.21</v>
      </c>
      <c r="AB23" s="83">
        <v>5.74</v>
      </c>
      <c r="AC23" s="83">
        <v>5.74</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0.21</v>
      </c>
      <c r="Y24" s="83">
        <v>0.43</v>
      </c>
      <c r="Z24" s="83">
        <v>1.1000000000000001</v>
      </c>
      <c r="AA24" s="83">
        <v>2.2000000000000002</v>
      </c>
      <c r="AB24" s="83">
        <v>5.73</v>
      </c>
      <c r="AC24" s="83">
        <v>5.73</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0.77</v>
      </c>
      <c r="R25" s="83">
        <v>1.21</v>
      </c>
      <c r="S25" s="83">
        <v>1.74</v>
      </c>
      <c r="T25" s="1"/>
      <c r="U25" s="1"/>
      <c r="V25" s="7">
        <v>15</v>
      </c>
      <c r="W25" s="83">
        <v>0.1</v>
      </c>
      <c r="X25" s="83">
        <v>0.19</v>
      </c>
      <c r="Y25" s="83">
        <v>0.42</v>
      </c>
      <c r="Z25" s="83">
        <v>1.08</v>
      </c>
      <c r="AA25" s="83">
        <v>2.19</v>
      </c>
      <c r="AB25" s="83">
        <v>5.72</v>
      </c>
      <c r="AC25" s="83">
        <v>5.72</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2.1800000000000002</v>
      </c>
      <c r="AB26" s="83">
        <v>5.71</v>
      </c>
      <c r="AC26" s="83">
        <v>5.71</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1.08</v>
      </c>
      <c r="S27" s="83">
        <v>1.43</v>
      </c>
      <c r="T27" s="1"/>
      <c r="U27" s="1"/>
      <c r="V27" s="7">
        <v>17</v>
      </c>
      <c r="W27" s="83">
        <v>0.12</v>
      </c>
      <c r="X27" s="83">
        <v>0.19</v>
      </c>
      <c r="Y27" s="83">
        <v>0.41</v>
      </c>
      <c r="Z27" s="83">
        <v>1.07</v>
      </c>
      <c r="AA27" s="83">
        <v>2.1800000000000002</v>
      </c>
      <c r="AB27" s="83">
        <v>5.71</v>
      </c>
      <c r="AC27" s="83">
        <v>5.71</v>
      </c>
      <c r="AD27" s="1"/>
      <c r="AE27" s="1"/>
      <c r="AF27" s="7">
        <v>17</v>
      </c>
      <c r="AG27" s="83">
        <v>0.06</v>
      </c>
      <c r="AH27" s="83">
        <v>0.1</v>
      </c>
      <c r="AI27" s="83">
        <v>0.2</v>
      </c>
      <c r="AJ27" s="83">
        <v>0.2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5.71</v>
      </c>
      <c r="AC28" s="83">
        <v>5.71</v>
      </c>
      <c r="AD28" s="1"/>
      <c r="AE28" s="1"/>
      <c r="AF28" s="7">
        <v>18</v>
      </c>
      <c r="AG28" s="83">
        <v>7.0000000000000007E-2</v>
      </c>
      <c r="AH28" s="83">
        <v>0.1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2.1800000000000002</v>
      </c>
      <c r="AB29" s="83">
        <v>5.71</v>
      </c>
      <c r="AC29" s="83">
        <v>5.71</v>
      </c>
      <c r="AD29" s="1"/>
      <c r="AE29" s="1"/>
      <c r="AF29" s="7">
        <v>19</v>
      </c>
      <c r="AG29" s="83">
        <v>7.0000000000000007E-2</v>
      </c>
      <c r="AH29" s="83">
        <v>0.11</v>
      </c>
      <c r="AI29" s="83">
        <v>0.22</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0.65</v>
      </c>
      <c r="R30" s="83">
        <v>0.92</v>
      </c>
      <c r="S30" s="83">
        <v>1.1000000000000001</v>
      </c>
      <c r="T30" s="1"/>
      <c r="U30" s="1"/>
      <c r="V30" s="7">
        <v>20</v>
      </c>
      <c r="W30" s="83">
        <v>0.13</v>
      </c>
      <c r="X30" s="83">
        <v>0.21</v>
      </c>
      <c r="Y30" s="83">
        <v>0.42</v>
      </c>
      <c r="Z30" s="83">
        <v>1.08</v>
      </c>
      <c r="AA30" s="83">
        <v>2.19</v>
      </c>
      <c r="AB30" s="83">
        <v>5.72</v>
      </c>
      <c r="AC30" s="83">
        <v>5.72</v>
      </c>
      <c r="AD30" s="1"/>
      <c r="AE30" s="1"/>
      <c r="AF30" s="7">
        <v>20</v>
      </c>
      <c r="AG30" s="83">
        <v>7.0000000000000007E-2</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0.14000000000000001</v>
      </c>
      <c r="P31" s="83">
        <v>0.28999999999999998</v>
      </c>
      <c r="Q31" s="83">
        <v>0.63</v>
      </c>
      <c r="R31" s="83">
        <v>0.87</v>
      </c>
      <c r="S31" s="83">
        <v>1.01</v>
      </c>
      <c r="T31" s="1"/>
      <c r="U31" s="1"/>
      <c r="V31" s="7">
        <v>21</v>
      </c>
      <c r="W31" s="83">
        <v>0.15</v>
      </c>
      <c r="X31" s="83">
        <v>0.22</v>
      </c>
      <c r="Y31" s="83">
        <v>0.42</v>
      </c>
      <c r="Z31" s="83">
        <v>1.0900000000000001</v>
      </c>
      <c r="AA31" s="83">
        <v>2.2000000000000002</v>
      </c>
      <c r="AB31" s="83">
        <v>5.73</v>
      </c>
      <c r="AC31" s="83">
        <v>5.73</v>
      </c>
      <c r="AD31" s="1"/>
      <c r="AE31" s="1"/>
      <c r="AF31" s="7">
        <v>21</v>
      </c>
      <c r="AG31" s="83">
        <v>0.08</v>
      </c>
      <c r="AH31" s="83">
        <v>0.12</v>
      </c>
      <c r="AI31" s="83">
        <v>0.24</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0.82</v>
      </c>
      <c r="S32" s="83">
        <v>0.93</v>
      </c>
      <c r="T32" s="1"/>
      <c r="U32" s="1"/>
      <c r="V32" s="7">
        <v>22</v>
      </c>
      <c r="W32" s="83">
        <v>0.15</v>
      </c>
      <c r="X32" s="83">
        <v>0.22</v>
      </c>
      <c r="Y32" s="83">
        <v>0.43</v>
      </c>
      <c r="Z32" s="83">
        <v>1.0900000000000001</v>
      </c>
      <c r="AA32" s="83">
        <v>2.2000000000000002</v>
      </c>
      <c r="AB32" s="83">
        <v>5.73</v>
      </c>
      <c r="AC32" s="83">
        <v>5.73</v>
      </c>
      <c r="AD32" s="1"/>
      <c r="AE32" s="1"/>
      <c r="AF32" s="7">
        <v>22</v>
      </c>
      <c r="AG32" s="83">
        <v>0.08</v>
      </c>
      <c r="AH32" s="83">
        <v>0.12</v>
      </c>
      <c r="AI32" s="83">
        <v>0.26</v>
      </c>
      <c r="AJ32" s="83">
        <v>0.28000000000000003</v>
      </c>
      <c r="AK32" s="83">
        <v>0.57999999999999996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2.2000000000000002</v>
      </c>
      <c r="AB33" s="83">
        <v>5.73</v>
      </c>
      <c r="AC33" s="83">
        <v>5.73</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0.79</v>
      </c>
      <c r="T34" s="1"/>
      <c r="U34" s="1"/>
      <c r="V34" s="7">
        <v>24</v>
      </c>
      <c r="W34" s="83">
        <v>0.16</v>
      </c>
      <c r="X34" s="83">
        <v>0.25</v>
      </c>
      <c r="Y34" s="83">
        <v>0.43</v>
      </c>
      <c r="Z34" s="83">
        <v>1.0900000000000001</v>
      </c>
      <c r="AA34" s="83">
        <v>2.2000000000000002</v>
      </c>
      <c r="AB34" s="83">
        <v>5.73</v>
      </c>
      <c r="AC34" s="83">
        <v>5.73</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0.73</v>
      </c>
      <c r="T35" s="1"/>
      <c r="U35" s="1"/>
      <c r="V35" s="7">
        <v>25</v>
      </c>
      <c r="W35" s="83">
        <v>0.17</v>
      </c>
      <c r="X35" s="83">
        <v>0.25</v>
      </c>
      <c r="Y35" s="83">
        <v>0.44</v>
      </c>
      <c r="Z35" s="83">
        <v>1.0900000000000001</v>
      </c>
      <c r="AA35" s="83">
        <v>2.2000000000000002</v>
      </c>
      <c r="AB35" s="83">
        <v>5.73</v>
      </c>
      <c r="AC35" s="83">
        <v>5.73</v>
      </c>
      <c r="AD35" s="1"/>
      <c r="AE35" s="1"/>
      <c r="AF35" s="7">
        <v>25</v>
      </c>
      <c r="AG35" s="83">
        <v>0.1</v>
      </c>
      <c r="AH35" s="83">
        <v>0.14000000000000001</v>
      </c>
      <c r="AI35" s="83">
        <v>0.28999999999999998</v>
      </c>
      <c r="AJ35" s="83">
        <v>0.33</v>
      </c>
      <c r="AK35" s="83">
        <v>0.65</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7.0000000000000007E-2</v>
      </c>
      <c r="N36" s="83">
        <v>0.11</v>
      </c>
      <c r="O36" s="83">
        <v>0.15</v>
      </c>
      <c r="P36" s="83">
        <v>0.28000000000000003</v>
      </c>
      <c r="Q36" s="83">
        <v>0.53</v>
      </c>
      <c r="R36" s="83">
        <v>0.67</v>
      </c>
      <c r="S36" s="83">
        <v>0.68</v>
      </c>
      <c r="T36" s="1"/>
      <c r="U36" s="1"/>
      <c r="V36" s="7">
        <v>26</v>
      </c>
      <c r="W36" s="83">
        <v>0.17</v>
      </c>
      <c r="X36" s="83">
        <v>0.26</v>
      </c>
      <c r="Y36" s="83">
        <v>0.45</v>
      </c>
      <c r="Z36" s="83">
        <v>1.0900000000000001</v>
      </c>
      <c r="AA36" s="83">
        <v>2.2000000000000002</v>
      </c>
      <c r="AB36" s="83">
        <v>5.73</v>
      </c>
      <c r="AC36" s="83">
        <v>5.73</v>
      </c>
      <c r="AD36" s="1"/>
      <c r="AE36" s="1"/>
      <c r="AF36" s="7">
        <v>26</v>
      </c>
      <c r="AG36" s="83">
        <v>0.1</v>
      </c>
      <c r="AH36" s="83">
        <v>0.15</v>
      </c>
      <c r="AI36" s="83">
        <v>0.3</v>
      </c>
      <c r="AJ36" s="83">
        <v>0.34</v>
      </c>
      <c r="AK36" s="83">
        <v>0.67</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0.63</v>
      </c>
      <c r="T37" s="1"/>
      <c r="U37" s="1"/>
      <c r="V37" s="7">
        <v>27</v>
      </c>
      <c r="W37" s="83">
        <v>0.18</v>
      </c>
      <c r="X37" s="83">
        <v>0.26</v>
      </c>
      <c r="Y37" s="83">
        <v>0.47</v>
      </c>
      <c r="Z37" s="83">
        <v>1.0900000000000001</v>
      </c>
      <c r="AA37" s="83">
        <v>2.2000000000000002</v>
      </c>
      <c r="AB37" s="83">
        <v>5.73</v>
      </c>
      <c r="AC37" s="83">
        <v>5.73</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0.11</v>
      </c>
      <c r="O38" s="83">
        <v>0.16</v>
      </c>
      <c r="P38" s="83">
        <v>0.27</v>
      </c>
      <c r="Q38" s="83">
        <v>0.49</v>
      </c>
      <c r="R38" s="83">
        <v>0.6</v>
      </c>
      <c r="S38" s="83">
        <v>0.59</v>
      </c>
      <c r="T38" s="1"/>
      <c r="U38" s="1"/>
      <c r="V38" s="7">
        <v>28</v>
      </c>
      <c r="W38" s="83">
        <v>0.19</v>
      </c>
      <c r="X38" s="83">
        <v>0.27</v>
      </c>
      <c r="Y38" s="83">
        <v>0.49</v>
      </c>
      <c r="Z38" s="83">
        <v>1.0900000000000001</v>
      </c>
      <c r="AA38" s="83">
        <v>2.2000000000000002</v>
      </c>
      <c r="AB38" s="83">
        <v>5.73</v>
      </c>
      <c r="AC38" s="83">
        <v>5.73</v>
      </c>
      <c r="AD38" s="1"/>
      <c r="AE38" s="1"/>
      <c r="AF38" s="7">
        <v>28</v>
      </c>
      <c r="AG38" s="83">
        <v>0.11</v>
      </c>
      <c r="AH38" s="83">
        <v>0.16</v>
      </c>
      <c r="AI38" s="83">
        <v>0.33</v>
      </c>
      <c r="AJ38" s="83">
        <v>0.37</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0.28000000000000003</v>
      </c>
      <c r="Y39" s="83">
        <v>0.5</v>
      </c>
      <c r="Z39" s="83">
        <v>1.0900000000000001</v>
      </c>
      <c r="AA39" s="83">
        <v>2.2000000000000002</v>
      </c>
      <c r="AB39" s="83">
        <v>5.73</v>
      </c>
      <c r="AC39" s="83">
        <v>5.73</v>
      </c>
      <c r="AD39" s="1"/>
      <c r="AE39" s="1"/>
      <c r="AF39" s="7">
        <v>29</v>
      </c>
      <c r="AG39" s="83">
        <v>0.11</v>
      </c>
      <c r="AH39" s="83">
        <v>0.16</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0.54</v>
      </c>
      <c r="S40" s="84">
        <v>0.51</v>
      </c>
      <c r="T40" s="1"/>
      <c r="U40" s="1"/>
      <c r="V40" s="9">
        <v>30</v>
      </c>
      <c r="W40" s="84">
        <v>0.2</v>
      </c>
      <c r="X40" s="84">
        <v>0.28999999999999998</v>
      </c>
      <c r="Y40" s="84">
        <v>0.51</v>
      </c>
      <c r="Z40" s="84">
        <v>1.0900000000000001</v>
      </c>
      <c r="AA40" s="84">
        <v>2.2000000000000002</v>
      </c>
      <c r="AB40" s="84">
        <v>5.73</v>
      </c>
      <c r="AC40" s="84">
        <v>5.73</v>
      </c>
      <c r="AD40" s="1"/>
      <c r="AE40" s="1"/>
      <c r="AF40" s="9">
        <v>30</v>
      </c>
      <c r="AG40" s="84">
        <v>0.12</v>
      </c>
      <c r="AH40" s="84">
        <v>0.17</v>
      </c>
      <c r="AI40" s="84">
        <v>0.35</v>
      </c>
      <c r="AJ40" s="84">
        <v>0.41</v>
      </c>
      <c r="AK40" s="84">
        <v>0.74</v>
      </c>
      <c r="AL40" s="84">
        <v>0.39</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0.53</v>
      </c>
      <c r="R51" s="82">
        <v>3.05</v>
      </c>
      <c r="S51" s="82">
        <v>29.45</v>
      </c>
      <c r="T51" s="1"/>
      <c r="U51" s="140" t="s">
        <v>111</v>
      </c>
      <c r="V51" s="5">
        <v>1</v>
      </c>
      <c r="W51" s="82">
        <v>0</v>
      </c>
      <c r="X51" s="82">
        <v>0</v>
      </c>
      <c r="Y51" s="82">
        <v>0.03</v>
      </c>
      <c r="Z51" s="82">
        <v>0.25</v>
      </c>
      <c r="AA51" s="82">
        <v>1.49</v>
      </c>
      <c r="AB51" s="82">
        <v>3.05</v>
      </c>
      <c r="AC51" s="82">
        <v>29.45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3.39</v>
      </c>
      <c r="S52" s="83">
        <v>22.11</v>
      </c>
      <c r="T52" s="1"/>
      <c r="U52" s="1"/>
      <c r="V52" s="7">
        <v>2</v>
      </c>
      <c r="W52" s="83">
        <v>0</v>
      </c>
      <c r="X52" s="83">
        <v>0.01</v>
      </c>
      <c r="Y52" s="83">
        <v>0.06</v>
      </c>
      <c r="Z52" s="83">
        <v>0.26</v>
      </c>
      <c r="AA52" s="83">
        <v>1.5</v>
      </c>
      <c r="AB52" s="83">
        <v>3.39</v>
      </c>
      <c r="AC52" s="83">
        <v>22.11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v>
      </c>
      <c r="S53" s="83">
        <v>16.79</v>
      </c>
      <c r="T53" s="1"/>
      <c r="U53" s="1"/>
      <c r="V53" s="7">
        <v>3</v>
      </c>
      <c r="W53" s="83">
        <v>0.01</v>
      </c>
      <c r="X53" s="83">
        <v>0.02</v>
      </c>
      <c r="Y53" s="83">
        <v>0.1</v>
      </c>
      <c r="Z53" s="83">
        <v>0.31</v>
      </c>
      <c r="AA53" s="83">
        <v>1.44</v>
      </c>
      <c r="AB53" s="83">
        <v>3.5</v>
      </c>
      <c r="AC53" s="83">
        <v>16.79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3.49</v>
      </c>
      <c r="S54" s="83">
        <v>13.03</v>
      </c>
      <c r="T54" s="1"/>
      <c r="U54" s="1"/>
      <c r="V54" s="7">
        <v>4</v>
      </c>
      <c r="W54" s="83">
        <v>0.01</v>
      </c>
      <c r="X54" s="83">
        <v>0.03</v>
      </c>
      <c r="Y54" s="83">
        <v>0.13</v>
      </c>
      <c r="Z54" s="83">
        <v>0.35</v>
      </c>
      <c r="AA54" s="83">
        <v>1.42</v>
      </c>
      <c r="AB54" s="83">
        <v>3.49</v>
      </c>
      <c r="AC54" s="83">
        <v>13.03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v>
      </c>
      <c r="S55" s="83">
        <v>10.35</v>
      </c>
      <c r="T55" s="1"/>
      <c r="U55" s="1"/>
      <c r="V55" s="7">
        <v>5</v>
      </c>
      <c r="W55" s="83">
        <v>0.02</v>
      </c>
      <c r="X55" s="83">
        <v>0.04</v>
      </c>
      <c r="Y55" s="83">
        <v>0.16</v>
      </c>
      <c r="Z55" s="83">
        <v>0.37</v>
      </c>
      <c r="AA55" s="83">
        <v>1.42</v>
      </c>
      <c r="AB55" s="83">
        <v>3.4</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3.26</v>
      </c>
      <c r="S56" s="83">
        <v>8.4</v>
      </c>
      <c r="T56" s="1"/>
      <c r="U56" s="1"/>
      <c r="V56" s="7">
        <v>6</v>
      </c>
      <c r="W56" s="83">
        <v>0.02</v>
      </c>
      <c r="X56" s="83">
        <v>0.05</v>
      </c>
      <c r="Y56" s="83">
        <v>0.19</v>
      </c>
      <c r="Z56" s="83">
        <v>0.4</v>
      </c>
      <c r="AA56" s="83">
        <v>1.42</v>
      </c>
      <c r="AB56" s="83">
        <v>3.26</v>
      </c>
      <c r="AC56" s="83">
        <v>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1.05</v>
      </c>
      <c r="R57" s="83">
        <v>3.11</v>
      </c>
      <c r="S57" s="83">
        <v>6.96</v>
      </c>
      <c r="T57" s="1"/>
      <c r="U57" s="1"/>
      <c r="V57" s="7">
        <v>7</v>
      </c>
      <c r="W57" s="83">
        <v>0.03</v>
      </c>
      <c r="X57" s="83">
        <v>0.06</v>
      </c>
      <c r="Y57" s="83">
        <v>0.22</v>
      </c>
      <c r="Z57" s="83">
        <v>0.42</v>
      </c>
      <c r="AA57" s="83">
        <v>1.42</v>
      </c>
      <c r="AB57" s="83">
        <v>3.11</v>
      </c>
      <c r="AC57" s="83">
        <v>6.96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1.08</v>
      </c>
      <c r="R58" s="83">
        <v>2.94</v>
      </c>
      <c r="S58" s="83">
        <v>5.85</v>
      </c>
      <c r="T58" s="1"/>
      <c r="U58" s="1"/>
      <c r="V58" s="7">
        <v>8</v>
      </c>
      <c r="W58" s="83">
        <v>0.03</v>
      </c>
      <c r="X58" s="83">
        <v>7.0000000000000007E-2</v>
      </c>
      <c r="Y58" s="83">
        <v>0.24</v>
      </c>
      <c r="Z58" s="83">
        <v>0.45</v>
      </c>
      <c r="AA58" s="83">
        <v>1.42</v>
      </c>
      <c r="AB58" s="83">
        <v>2.94</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1.1000000000000001</v>
      </c>
      <c r="R59" s="83">
        <v>2.78</v>
      </c>
      <c r="S59" s="83">
        <v>4.9800000000000004</v>
      </c>
      <c r="T59" s="1"/>
      <c r="U59" s="1"/>
      <c r="V59" s="7">
        <v>9</v>
      </c>
      <c r="W59" s="83">
        <v>0.04</v>
      </c>
      <c r="X59" s="83">
        <v>0.08</v>
      </c>
      <c r="Y59" s="83">
        <v>0.27</v>
      </c>
      <c r="Z59" s="83">
        <v>0.48</v>
      </c>
      <c r="AA59" s="83">
        <v>1.42</v>
      </c>
      <c r="AB59" s="83">
        <v>2.78</v>
      </c>
      <c r="AC59" s="83">
        <v>4.9800000000000004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1.1100000000000001</v>
      </c>
      <c r="R60" s="83">
        <v>2.61</v>
      </c>
      <c r="S60" s="83">
        <v>4.29</v>
      </c>
      <c r="T60" s="1"/>
      <c r="U60" s="1"/>
      <c r="V60" s="7">
        <v>10</v>
      </c>
      <c r="W60" s="83">
        <v>0.04</v>
      </c>
      <c r="X60" s="83">
        <v>0.09</v>
      </c>
      <c r="Y60" s="83">
        <v>0.3</v>
      </c>
      <c r="Z60" s="83">
        <v>0.5</v>
      </c>
      <c r="AA60" s="83">
        <v>1.42</v>
      </c>
      <c r="AB60" s="83">
        <v>2.61</v>
      </c>
      <c r="AC60" s="83">
        <v>4.29</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2.4500000000000002</v>
      </c>
      <c r="S61" s="83">
        <v>3.73</v>
      </c>
      <c r="T61" s="1"/>
      <c r="U61" s="1"/>
      <c r="V61" s="7">
        <v>11</v>
      </c>
      <c r="W61" s="83">
        <v>0.05</v>
      </c>
      <c r="X61" s="83">
        <v>0.1</v>
      </c>
      <c r="Y61" s="83">
        <v>0.33</v>
      </c>
      <c r="Z61" s="83">
        <v>0.52</v>
      </c>
      <c r="AA61" s="83">
        <v>1.43</v>
      </c>
      <c r="AB61" s="83">
        <v>2.4500000000000002</v>
      </c>
      <c r="AC61" s="83">
        <v>3.73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2.2999999999999998</v>
      </c>
      <c r="S62" s="83">
        <v>3.26</v>
      </c>
      <c r="T62" s="1"/>
      <c r="U62" s="1"/>
      <c r="V62" s="7">
        <v>12</v>
      </c>
      <c r="W62" s="83">
        <v>0.05</v>
      </c>
      <c r="X62" s="83">
        <v>0.11</v>
      </c>
      <c r="Y62" s="83">
        <v>0.35</v>
      </c>
      <c r="Z62" s="83">
        <v>0.51</v>
      </c>
      <c r="AA62" s="83">
        <v>1.42</v>
      </c>
      <c r="AB62" s="83">
        <v>2.35</v>
      </c>
      <c r="AC62" s="83">
        <v>3.26</v>
      </c>
      <c r="AD62" s="1"/>
      <c r="AE62" s="1"/>
      <c r="AF62" s="7">
        <v>12</v>
      </c>
      <c r="AG62" s="83">
        <v>0.03</v>
      </c>
      <c r="AH62" s="83">
        <v>0.06</v>
      </c>
      <c r="AI62" s="83">
        <v>0.21</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2.16</v>
      </c>
      <c r="S63" s="83">
        <v>2.87</v>
      </c>
      <c r="T63" s="1"/>
      <c r="U63" s="1"/>
      <c r="V63" s="7">
        <v>13</v>
      </c>
      <c r="W63" s="83">
        <v>0.05</v>
      </c>
      <c r="X63" s="83">
        <v>0.12</v>
      </c>
      <c r="Y63" s="83">
        <v>0.38</v>
      </c>
      <c r="Z63" s="83">
        <v>0.52</v>
      </c>
      <c r="AA63" s="83">
        <v>1.43</v>
      </c>
      <c r="AB63" s="83">
        <v>2.36</v>
      </c>
      <c r="AC63" s="83">
        <v>2.87</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1.08</v>
      </c>
      <c r="R64" s="83">
        <v>2.02</v>
      </c>
      <c r="S64" s="83">
        <v>2.5499999999999998</v>
      </c>
      <c r="T64" s="1"/>
      <c r="U64" s="1"/>
      <c r="V64" s="7">
        <v>14</v>
      </c>
      <c r="W64" s="83">
        <v>0.06</v>
      </c>
      <c r="X64" s="83">
        <v>0.13</v>
      </c>
      <c r="Y64" s="83">
        <v>0.41</v>
      </c>
      <c r="Z64" s="83">
        <v>0.52</v>
      </c>
      <c r="AA64" s="83">
        <v>1.43</v>
      </c>
      <c r="AB64" s="83">
        <v>2.36</v>
      </c>
      <c r="AC64" s="83">
        <v>2.5499999999999998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0.16</v>
      </c>
      <c r="P65" s="83">
        <v>0.38</v>
      </c>
      <c r="Q65" s="83">
        <v>1.06</v>
      </c>
      <c r="R65" s="83">
        <v>1.89</v>
      </c>
      <c r="S65" s="83">
        <v>2.27</v>
      </c>
      <c r="T65" s="1"/>
      <c r="U65" s="1"/>
      <c r="V65" s="7">
        <v>15</v>
      </c>
      <c r="W65" s="83">
        <v>7.0000000000000007E-2</v>
      </c>
      <c r="X65" s="83">
        <v>0.14000000000000001</v>
      </c>
      <c r="Y65" s="83">
        <v>0.43</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1.04</v>
      </c>
      <c r="R66" s="83">
        <v>1.77</v>
      </c>
      <c r="S66" s="83">
        <v>2.0299999999999998</v>
      </c>
      <c r="T66" s="1"/>
      <c r="U66" s="1"/>
      <c r="V66" s="7">
        <v>16</v>
      </c>
      <c r="W66" s="83">
        <v>7.0000000000000007E-2</v>
      </c>
      <c r="X66" s="83">
        <v>0.15</v>
      </c>
      <c r="Y66" s="83">
        <v>0.45</v>
      </c>
      <c r="Z66" s="83">
        <v>0.56000000000000005</v>
      </c>
      <c r="AA66" s="83">
        <v>1.4</v>
      </c>
      <c r="AB66" s="83">
        <v>2.33</v>
      </c>
      <c r="AC66" s="83">
        <v>2.33</v>
      </c>
      <c r="AD66" s="1"/>
      <c r="AE66" s="1"/>
      <c r="AF66" s="7">
        <v>16</v>
      </c>
      <c r="AG66" s="83">
        <v>0.04</v>
      </c>
      <c r="AH66" s="83">
        <v>7.0000000000000007E-2</v>
      </c>
      <c r="AI66" s="83">
        <v>0.28000000000000003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1.66</v>
      </c>
      <c r="S67" s="83">
        <v>1.82</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v>
      </c>
      <c r="Q68" s="83">
        <v>0.99</v>
      </c>
      <c r="R68" s="83">
        <v>1.56</v>
      </c>
      <c r="S68" s="83">
        <v>1.64</v>
      </c>
      <c r="T68" s="1"/>
      <c r="U68" s="1"/>
      <c r="V68" s="7">
        <v>18</v>
      </c>
      <c r="W68" s="83">
        <v>0.08</v>
      </c>
      <c r="X68" s="83">
        <v>0.17</v>
      </c>
      <c r="Y68" s="83">
        <v>0.51</v>
      </c>
      <c r="Z68" s="83">
        <v>0.6</v>
      </c>
      <c r="AA68" s="83">
        <v>1.4</v>
      </c>
      <c r="AB68" s="83">
        <v>2.33</v>
      </c>
      <c r="AC68" s="83">
        <v>2.33</v>
      </c>
      <c r="AD68" s="1"/>
      <c r="AE68" s="1"/>
      <c r="AF68" s="7">
        <v>18</v>
      </c>
      <c r="AG68" s="83">
        <v>0.04</v>
      </c>
      <c r="AH68" s="83">
        <v>0.08</v>
      </c>
      <c r="AI68" s="83">
        <v>0.32</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0.96</v>
      </c>
      <c r="R69" s="83">
        <v>1.46</v>
      </c>
      <c r="S69" s="83">
        <v>1.48</v>
      </c>
      <c r="T69" s="1"/>
      <c r="U69" s="1"/>
      <c r="V69" s="7">
        <v>19</v>
      </c>
      <c r="W69" s="83">
        <v>0.08</v>
      </c>
      <c r="X69" s="83">
        <v>0.17</v>
      </c>
      <c r="Y69" s="83">
        <v>0.54</v>
      </c>
      <c r="Z69" s="83">
        <v>0.63</v>
      </c>
      <c r="AA69" s="83">
        <v>1.4</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0.93</v>
      </c>
      <c r="R70" s="83">
        <v>1.37</v>
      </c>
      <c r="S70" s="83">
        <v>1.34</v>
      </c>
      <c r="T70" s="1"/>
      <c r="U70" s="1"/>
      <c r="V70" s="7">
        <v>20</v>
      </c>
      <c r="W70" s="83">
        <v>0.09</v>
      </c>
      <c r="X70" s="83">
        <v>0.19</v>
      </c>
      <c r="Y70" s="83">
        <v>0.56999999999999995</v>
      </c>
      <c r="Z70" s="83">
        <v>0.65</v>
      </c>
      <c r="AA70" s="83">
        <v>1.41</v>
      </c>
      <c r="AB70" s="83">
        <v>2.34</v>
      </c>
      <c r="AC70" s="83">
        <v>2.34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0.41</v>
      </c>
      <c r="Q71" s="83">
        <v>0.9</v>
      </c>
      <c r="R71" s="83">
        <v>1.28</v>
      </c>
      <c r="S71" s="83">
        <v>1.22</v>
      </c>
      <c r="T71" s="1"/>
      <c r="U71" s="1"/>
      <c r="V71" s="7">
        <v>21</v>
      </c>
      <c r="W71" s="83">
        <v>0.09</v>
      </c>
      <c r="X71" s="83">
        <v>0.2</v>
      </c>
      <c r="Y71" s="83">
        <v>0.59</v>
      </c>
      <c r="Z71" s="83">
        <v>0.67</v>
      </c>
      <c r="AA71" s="83">
        <v>1.42</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0.87</v>
      </c>
      <c r="R72" s="83">
        <v>1.2</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1.01</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1.06</v>
      </c>
      <c r="S74" s="83">
        <v>0.92</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0.73</v>
      </c>
      <c r="R77" s="83">
        <v>0.88</v>
      </c>
      <c r="S77" s="83">
        <v>0.72</v>
      </c>
      <c r="T77" s="1"/>
      <c r="U77" s="1"/>
      <c r="V77" s="7">
        <v>27</v>
      </c>
      <c r="W77" s="83">
        <v>0.11</v>
      </c>
      <c r="X77" s="83">
        <v>0.25</v>
      </c>
      <c r="Y77" s="83">
        <v>0.75</v>
      </c>
      <c r="Z77" s="83">
        <v>0.81</v>
      </c>
      <c r="AA77" s="83">
        <v>1.43</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0.77</v>
      </c>
      <c r="Z78" s="83">
        <v>0.84</v>
      </c>
      <c r="AA78" s="83">
        <v>1.45</v>
      </c>
      <c r="AB78" s="83">
        <v>2.35</v>
      </c>
      <c r="AC78" s="83">
        <v>2.35</v>
      </c>
      <c r="AD78" s="1"/>
      <c r="AE78" s="1"/>
      <c r="AF78" s="7">
        <v>28</v>
      </c>
      <c r="AG78" s="83">
        <v>0.04</v>
      </c>
      <c r="AH78" s="83">
        <v>0.11</v>
      </c>
      <c r="AI78" s="83">
        <v>0.52</v>
      </c>
      <c r="AJ78" s="83">
        <v>0.43</v>
      </c>
      <c r="AK78" s="83">
        <v>0.74</v>
      </c>
      <c r="AL78" s="83">
        <v>0.28000000000000003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0.25</v>
      </c>
      <c r="P79" s="83">
        <v>0.41</v>
      </c>
      <c r="Q79" s="83">
        <v>0.68</v>
      </c>
      <c r="R79" s="83">
        <v>0.78</v>
      </c>
      <c r="S79" s="83">
        <v>0.61</v>
      </c>
      <c r="T79" s="1"/>
      <c r="U79" s="1"/>
      <c r="V79" s="7">
        <v>29</v>
      </c>
      <c r="W79" s="83">
        <v>0.12</v>
      </c>
      <c r="X79" s="83">
        <v>0.27</v>
      </c>
      <c r="Y79" s="83">
        <v>0.8</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v>
      </c>
      <c r="Q80" s="84">
        <v>0.66</v>
      </c>
      <c r="R80" s="84">
        <v>0.74</v>
      </c>
      <c r="S80" s="84">
        <v>0.56000000000000005</v>
      </c>
      <c r="T80" s="1"/>
      <c r="U80" s="1"/>
      <c r="V80" s="9">
        <v>30</v>
      </c>
      <c r="W80" s="84">
        <v>0.13</v>
      </c>
      <c r="X80" s="84">
        <v>0.28000000000000003</v>
      </c>
      <c r="Y80" s="84">
        <v>0.83</v>
      </c>
      <c r="Z80" s="84">
        <v>0.88</v>
      </c>
      <c r="AA80" s="84">
        <v>1.48</v>
      </c>
      <c r="AB80" s="84">
        <v>2.35</v>
      </c>
      <c r="AC80" s="84">
        <v>2.35</v>
      </c>
      <c r="AD80" s="1"/>
      <c r="AE80" s="1"/>
      <c r="AF80" s="9">
        <v>30</v>
      </c>
      <c r="AG80" s="84">
        <v>0.04</v>
      </c>
      <c r="AH80" s="84">
        <v>0.12</v>
      </c>
      <c r="AI80" s="84">
        <v>0.56999999999999995</v>
      </c>
      <c r="AJ80" s="84">
        <v>0.48</v>
      </c>
      <c r="AK80" s="84">
        <v>0.82</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2.2000000000000002</v>
      </c>
      <c r="S11" s="82">
        <v>15.21</v>
      </c>
      <c r="T11" s="1"/>
      <c r="U11" s="141" t="s">
        <v>111</v>
      </c>
      <c r="V11" s="5">
        <v>1</v>
      </c>
      <c r="W11" s="82">
        <v>7.0000000000000007E-2</v>
      </c>
      <c r="X11" s="82">
        <v>0.25</v>
      </c>
      <c r="Y11" s="82">
        <v>0.59</v>
      </c>
      <c r="Z11" s="82">
        <v>1.62</v>
      </c>
      <c r="AA11" s="82">
        <v>2.63</v>
      </c>
      <c r="AB11" s="82">
        <v>6.16</v>
      </c>
      <c r="AC11" s="82">
        <v>15.21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12.12</v>
      </c>
      <c r="T12" s="1"/>
      <c r="U12" s="1"/>
      <c r="V12" s="7">
        <v>2</v>
      </c>
      <c r="W12" s="83">
        <v>7.0000000000000007E-2</v>
      </c>
      <c r="X12" s="83">
        <v>0.25</v>
      </c>
      <c r="Y12" s="83">
        <v>0.59</v>
      </c>
      <c r="Z12" s="83">
        <v>1.62</v>
      </c>
      <c r="AA12" s="83">
        <v>2.63</v>
      </c>
      <c r="AB12" s="83">
        <v>6.16</v>
      </c>
      <c r="AC12" s="83">
        <v>12.12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2.2400000000000002</v>
      </c>
      <c r="S13" s="83">
        <v>9.75</v>
      </c>
      <c r="T13" s="1"/>
      <c r="U13" s="1"/>
      <c r="V13" s="7">
        <v>3</v>
      </c>
      <c r="W13" s="83">
        <v>0.08</v>
      </c>
      <c r="X13" s="83">
        <v>0.28000000000000003</v>
      </c>
      <c r="Y13" s="83">
        <v>0.57999999999999996</v>
      </c>
      <c r="Z13" s="83">
        <v>1.45</v>
      </c>
      <c r="AA13" s="83">
        <v>2.59</v>
      </c>
      <c r="AB13" s="83">
        <v>6.12</v>
      </c>
      <c r="AC13" s="83">
        <v>9.75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2.1800000000000002</v>
      </c>
      <c r="S14" s="83">
        <v>7.96</v>
      </c>
      <c r="T14" s="1"/>
      <c r="U14" s="1"/>
      <c r="V14" s="7">
        <v>4</v>
      </c>
      <c r="W14" s="83">
        <v>0.09</v>
      </c>
      <c r="X14" s="83">
        <v>0.3</v>
      </c>
      <c r="Y14" s="83">
        <v>0.6</v>
      </c>
      <c r="Z14" s="83">
        <v>1.33</v>
      </c>
      <c r="AA14" s="83">
        <v>2.57</v>
      </c>
      <c r="AB14" s="83">
        <v>6.1</v>
      </c>
      <c r="AC14" s="83">
        <v>7.96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6.6</v>
      </c>
      <c r="T15" s="1"/>
      <c r="U15" s="1"/>
      <c r="V15" s="7">
        <v>5</v>
      </c>
      <c r="W15" s="83">
        <v>0.1</v>
      </c>
      <c r="X15" s="83">
        <v>0.31</v>
      </c>
      <c r="Y15" s="83">
        <v>0.6</v>
      </c>
      <c r="Z15" s="83">
        <v>1.19</v>
      </c>
      <c r="AA15" s="83">
        <v>2.56</v>
      </c>
      <c r="AB15" s="83">
        <v>6.09</v>
      </c>
      <c r="AC15" s="83">
        <v>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5.55</v>
      </c>
      <c r="T16" s="1"/>
      <c r="U16" s="1"/>
      <c r="V16" s="7">
        <v>6</v>
      </c>
      <c r="W16" s="83">
        <v>0.13</v>
      </c>
      <c r="X16" s="83">
        <v>0.35</v>
      </c>
      <c r="Y16" s="83">
        <v>0.63</v>
      </c>
      <c r="Z16" s="83">
        <v>1.1000000000000001</v>
      </c>
      <c r="AA16" s="83">
        <v>2.5499999999999998</v>
      </c>
      <c r="AB16" s="83">
        <v>6.07</v>
      </c>
      <c r="AC16" s="83">
        <v>6.07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0.94</v>
      </c>
      <c r="R17" s="83">
        <v>1.93</v>
      </c>
      <c r="S17" s="83">
        <v>4.72</v>
      </c>
      <c r="T17" s="1"/>
      <c r="U17" s="1"/>
      <c r="V17" s="7">
        <v>7</v>
      </c>
      <c r="W17" s="83">
        <v>0.15</v>
      </c>
      <c r="X17" s="83">
        <v>0.37</v>
      </c>
      <c r="Y17" s="83">
        <v>0.63</v>
      </c>
      <c r="Z17" s="83">
        <v>1.01</v>
      </c>
      <c r="AA17" s="83">
        <v>2.5299999999999998</v>
      </c>
      <c r="AB17" s="83">
        <v>6.06</v>
      </c>
      <c r="AC17" s="83">
        <v>6.06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1.83</v>
      </c>
      <c r="S18" s="83">
        <v>4.07</v>
      </c>
      <c r="T18" s="1"/>
      <c r="U18" s="1"/>
      <c r="V18" s="7">
        <v>8</v>
      </c>
      <c r="W18" s="83">
        <v>0.15</v>
      </c>
      <c r="X18" s="83">
        <v>0.38</v>
      </c>
      <c r="Y18" s="83">
        <v>0.61</v>
      </c>
      <c r="Z18" s="83">
        <v>0.94</v>
      </c>
      <c r="AA18" s="83">
        <v>2.52</v>
      </c>
      <c r="AB18" s="83">
        <v>6.05</v>
      </c>
      <c r="AC18" s="83">
        <v>6.05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1.74</v>
      </c>
      <c r="S19" s="83">
        <v>3.54</v>
      </c>
      <c r="T19" s="1"/>
      <c r="U19" s="1"/>
      <c r="V19" s="7">
        <v>9</v>
      </c>
      <c r="W19" s="83">
        <v>0.18</v>
      </c>
      <c r="X19" s="83">
        <v>0.45</v>
      </c>
      <c r="Y19" s="83">
        <v>0.64</v>
      </c>
      <c r="Z19" s="83">
        <v>0.88</v>
      </c>
      <c r="AA19" s="83">
        <v>2.5099999999999998</v>
      </c>
      <c r="AB19" s="83">
        <v>6.04</v>
      </c>
      <c r="AC19" s="83">
        <v>6.04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1.64</v>
      </c>
      <c r="S20" s="83">
        <v>3.11</v>
      </c>
      <c r="T20" s="1"/>
      <c r="U20" s="1"/>
      <c r="V20" s="7">
        <v>10</v>
      </c>
      <c r="W20" s="83">
        <v>0.17</v>
      </c>
      <c r="X20" s="83">
        <v>0.44</v>
      </c>
      <c r="Y20" s="83">
        <v>0.62</v>
      </c>
      <c r="Z20" s="83">
        <v>0.83</v>
      </c>
      <c r="AA20" s="83">
        <v>2.5</v>
      </c>
      <c r="AB20" s="83">
        <v>6.03</v>
      </c>
      <c r="AC20" s="83">
        <v>6.03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2.75</v>
      </c>
      <c r="T21" s="1"/>
      <c r="U21" s="1"/>
      <c r="V21" s="7">
        <v>11</v>
      </c>
      <c r="W21" s="83">
        <v>0.16</v>
      </c>
      <c r="X21" s="83">
        <v>0.43</v>
      </c>
      <c r="Y21" s="83">
        <v>0.6</v>
      </c>
      <c r="Z21" s="83">
        <v>0.82</v>
      </c>
      <c r="AA21" s="83">
        <v>2.5</v>
      </c>
      <c r="AB21" s="83">
        <v>6.02</v>
      </c>
      <c r="AC21" s="83">
        <v>6.02</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0.16</v>
      </c>
      <c r="X22" s="83">
        <v>0.43</v>
      </c>
      <c r="Y22" s="83">
        <v>0.6</v>
      </c>
      <c r="Z22" s="83">
        <v>0.82</v>
      </c>
      <c r="AA22" s="83">
        <v>2.4900000000000002</v>
      </c>
      <c r="AB22" s="83">
        <v>6.02</v>
      </c>
      <c r="AC22" s="83">
        <v>6.02</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0.16</v>
      </c>
      <c r="X23" s="83">
        <v>0.43</v>
      </c>
      <c r="Y23" s="83">
        <v>0.6</v>
      </c>
      <c r="Z23" s="83">
        <v>0.82</v>
      </c>
      <c r="AA23" s="83">
        <v>2.48</v>
      </c>
      <c r="AB23" s="83">
        <v>6.01</v>
      </c>
      <c r="AC23" s="83">
        <v>6.01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0.82</v>
      </c>
      <c r="R24" s="83">
        <v>1.31</v>
      </c>
      <c r="S24" s="83">
        <v>1.97</v>
      </c>
      <c r="T24" s="1"/>
      <c r="U24" s="1"/>
      <c r="V24" s="7">
        <v>14</v>
      </c>
      <c r="W24" s="83">
        <v>0.16</v>
      </c>
      <c r="X24" s="83">
        <v>0.44</v>
      </c>
      <c r="Y24" s="83">
        <v>0.6</v>
      </c>
      <c r="Z24" s="83">
        <v>0.82</v>
      </c>
      <c r="AA24" s="83">
        <v>2.4700000000000002</v>
      </c>
      <c r="AB24" s="83">
        <v>6</v>
      </c>
      <c r="AC24" s="83">
        <v>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0.16</v>
      </c>
      <c r="X25" s="83">
        <v>0.44</v>
      </c>
      <c r="Y25" s="83">
        <v>0.6</v>
      </c>
      <c r="Z25" s="83">
        <v>0.82</v>
      </c>
      <c r="AA25" s="83">
        <v>2.46</v>
      </c>
      <c r="AB25" s="83">
        <v>5.99</v>
      </c>
      <c r="AC25" s="83">
        <v>5.99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0.77</v>
      </c>
      <c r="R26" s="83">
        <v>1.17</v>
      </c>
      <c r="S26" s="83">
        <v>1.61</v>
      </c>
      <c r="T26" s="1"/>
      <c r="U26" s="1"/>
      <c r="V26" s="7">
        <v>16</v>
      </c>
      <c r="W26" s="83">
        <v>0.16</v>
      </c>
      <c r="X26" s="83">
        <v>0.44</v>
      </c>
      <c r="Y26" s="83">
        <v>0.6</v>
      </c>
      <c r="Z26" s="83">
        <v>0.82</v>
      </c>
      <c r="AA26" s="83">
        <v>2.4500000000000002</v>
      </c>
      <c r="AB26" s="83">
        <v>5.98</v>
      </c>
      <c r="AC26" s="83">
        <v>5.98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1.46</v>
      </c>
      <c r="T27" s="1"/>
      <c r="U27" s="1"/>
      <c r="V27" s="7">
        <v>17</v>
      </c>
      <c r="W27" s="83">
        <v>0.16</v>
      </c>
      <c r="X27" s="83">
        <v>0.44</v>
      </c>
      <c r="Y27" s="83">
        <v>0.6</v>
      </c>
      <c r="Z27" s="83">
        <v>0.82</v>
      </c>
      <c r="AA27" s="83">
        <v>2.44</v>
      </c>
      <c r="AB27" s="83">
        <v>5.97</v>
      </c>
      <c r="AC27" s="83">
        <v>5.97</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1.33</v>
      </c>
      <c r="T28" s="1"/>
      <c r="U28" s="1"/>
      <c r="V28" s="7">
        <v>18</v>
      </c>
      <c r="W28" s="83">
        <v>0.16</v>
      </c>
      <c r="X28" s="83">
        <v>0.44</v>
      </c>
      <c r="Y28" s="83">
        <v>0.6</v>
      </c>
      <c r="Z28" s="83">
        <v>0.82</v>
      </c>
      <c r="AA28" s="83">
        <v>2.4300000000000002</v>
      </c>
      <c r="AB28" s="83">
        <v>5.96</v>
      </c>
      <c r="AC28" s="83">
        <v>5.96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0.16</v>
      </c>
      <c r="X29" s="83">
        <v>0.44</v>
      </c>
      <c r="Y29" s="83">
        <v>0.6</v>
      </c>
      <c r="Z29" s="83">
        <v>0.82</v>
      </c>
      <c r="AA29" s="83">
        <v>2.4300000000000002</v>
      </c>
      <c r="AB29" s="83">
        <v>5.96</v>
      </c>
      <c r="AC29" s="83">
        <v>5.96</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0.3</v>
      </c>
      <c r="Q30" s="83">
        <v>0.67</v>
      </c>
      <c r="R30" s="83">
        <v>0.94</v>
      </c>
      <c r="S30" s="83">
        <v>1.1200000000000001</v>
      </c>
      <c r="T30" s="1"/>
      <c r="U30" s="1"/>
      <c r="V30" s="7">
        <v>20</v>
      </c>
      <c r="W30" s="83">
        <v>0.16</v>
      </c>
      <c r="X30" s="83">
        <v>0.44</v>
      </c>
      <c r="Y30" s="83">
        <v>0.6</v>
      </c>
      <c r="Z30" s="83">
        <v>0.82</v>
      </c>
      <c r="AA30" s="83">
        <v>2.44</v>
      </c>
      <c r="AB30" s="83">
        <v>5.97</v>
      </c>
      <c r="AC30" s="83">
        <v>5.97</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0.89</v>
      </c>
      <c r="S31" s="83">
        <v>1.03</v>
      </c>
      <c r="T31" s="1"/>
      <c r="U31" s="1"/>
      <c r="V31" s="7">
        <v>21</v>
      </c>
      <c r="W31" s="83">
        <v>0.16</v>
      </c>
      <c r="X31" s="83">
        <v>0.44</v>
      </c>
      <c r="Y31" s="83">
        <v>0.6</v>
      </c>
      <c r="Z31" s="83">
        <v>0.82</v>
      </c>
      <c r="AA31" s="83">
        <v>2.44</v>
      </c>
      <c r="AB31" s="83">
        <v>5.97</v>
      </c>
      <c r="AC31" s="83">
        <v>5.97</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0.44</v>
      </c>
      <c r="Y32" s="83">
        <v>0.6</v>
      </c>
      <c r="Z32" s="83">
        <v>0.82</v>
      </c>
      <c r="AA32" s="83">
        <v>2.44</v>
      </c>
      <c r="AB32" s="83">
        <v>5.97</v>
      </c>
      <c r="AC32" s="83">
        <v>5.97</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0.44</v>
      </c>
      <c r="Y33" s="83">
        <v>0.6</v>
      </c>
      <c r="Z33" s="83">
        <v>0.82</v>
      </c>
      <c r="AA33" s="83">
        <v>2.44</v>
      </c>
      <c r="AB33" s="83">
        <v>5.96</v>
      </c>
      <c r="AC33" s="83">
        <v>5.96</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0.44</v>
      </c>
      <c r="Y34" s="83">
        <v>0.6</v>
      </c>
      <c r="Z34" s="83">
        <v>0.82</v>
      </c>
      <c r="AA34" s="83">
        <v>2.4300000000000002</v>
      </c>
      <c r="AB34" s="83">
        <v>5.96</v>
      </c>
      <c r="AC34" s="83">
        <v>5.96</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0.44</v>
      </c>
      <c r="Y35" s="83">
        <v>0.6</v>
      </c>
      <c r="Z35" s="83">
        <v>0.82</v>
      </c>
      <c r="AA35" s="83">
        <v>2.4300000000000002</v>
      </c>
      <c r="AB35" s="83">
        <v>5.96</v>
      </c>
      <c r="AC35" s="83">
        <v>5.96</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0.44</v>
      </c>
      <c r="Y36" s="83">
        <v>0.6</v>
      </c>
      <c r="Z36" s="83">
        <v>0.82</v>
      </c>
      <c r="AA36" s="83">
        <v>2.42</v>
      </c>
      <c r="AB36" s="83">
        <v>5.95</v>
      </c>
      <c r="AC36" s="83">
        <v>5.95</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0.44</v>
      </c>
      <c r="Y37" s="83">
        <v>0.6</v>
      </c>
      <c r="Z37" s="83">
        <v>0.82</v>
      </c>
      <c r="AA37" s="83">
        <v>2.42</v>
      </c>
      <c r="AB37" s="83">
        <v>5.95</v>
      </c>
      <c r="AC37" s="83">
        <v>5.95</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0.44</v>
      </c>
      <c r="Y38" s="83">
        <v>0.6</v>
      </c>
      <c r="Z38" s="83">
        <v>0.82</v>
      </c>
      <c r="AA38" s="83">
        <v>2.42</v>
      </c>
      <c r="AB38" s="83">
        <v>5.94</v>
      </c>
      <c r="AC38" s="83">
        <v>5.94</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0.44</v>
      </c>
      <c r="Y39" s="83">
        <v>0.6</v>
      </c>
      <c r="Z39" s="83">
        <v>0.82</v>
      </c>
      <c r="AA39" s="83">
        <v>2.41</v>
      </c>
      <c r="AB39" s="83">
        <v>5.94</v>
      </c>
      <c r="AC39" s="83">
        <v>5.94</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0.44</v>
      </c>
      <c r="Y40" s="84">
        <v>0.6</v>
      </c>
      <c r="Z40" s="84">
        <v>0.82</v>
      </c>
      <c r="AA40" s="84">
        <v>2.41</v>
      </c>
      <c r="AB40" s="84">
        <v>5.94</v>
      </c>
      <c r="AC40" s="84">
        <v>5.94</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3.11</v>
      </c>
      <c r="S51" s="82">
        <v>30.12</v>
      </c>
      <c r="T51" s="1"/>
      <c r="U51" s="140" t="s">
        <v>111</v>
      </c>
      <c r="V51" s="5">
        <v>1</v>
      </c>
      <c r="W51" s="82">
        <v>0</v>
      </c>
      <c r="X51" s="82">
        <v>0.11</v>
      </c>
      <c r="Y51" s="82">
        <v>0.23</v>
      </c>
      <c r="Z51" s="82">
        <v>0.47</v>
      </c>
      <c r="AA51" s="82">
        <v>1.88</v>
      </c>
      <c r="AB51" s="82">
        <v>3.11</v>
      </c>
      <c r="AC51" s="82">
        <v>30.12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3.46</v>
      </c>
      <c r="S52" s="83">
        <v>22.61</v>
      </c>
      <c r="T52" s="1"/>
      <c r="U52" s="1"/>
      <c r="V52" s="7">
        <v>2</v>
      </c>
      <c r="W52" s="83">
        <v>0</v>
      </c>
      <c r="X52" s="83">
        <v>0.11</v>
      </c>
      <c r="Y52" s="83">
        <v>0.23</v>
      </c>
      <c r="Z52" s="83">
        <v>0.47</v>
      </c>
      <c r="AA52" s="83">
        <v>1.88</v>
      </c>
      <c r="AB52" s="83">
        <v>3.46</v>
      </c>
      <c r="AC52" s="83">
        <v>22.61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3.58</v>
      </c>
      <c r="S53" s="83">
        <v>17.170000000000002</v>
      </c>
      <c r="T53" s="1"/>
      <c r="U53" s="1"/>
      <c r="V53" s="7">
        <v>3</v>
      </c>
      <c r="W53" s="83">
        <v>0.01</v>
      </c>
      <c r="X53" s="83">
        <v>0.11</v>
      </c>
      <c r="Y53" s="83">
        <v>0.24</v>
      </c>
      <c r="Z53" s="83">
        <v>0.51</v>
      </c>
      <c r="AA53" s="83">
        <v>1.82</v>
      </c>
      <c r="AB53" s="83">
        <v>3.58</v>
      </c>
      <c r="AC53" s="83">
        <v>17.170000000000002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3.56</v>
      </c>
      <c r="S54" s="83">
        <v>13.32</v>
      </c>
      <c r="T54" s="1"/>
      <c r="U54" s="1"/>
      <c r="V54" s="7">
        <v>4</v>
      </c>
      <c r="W54" s="83">
        <v>0.01</v>
      </c>
      <c r="X54" s="83">
        <v>0.13</v>
      </c>
      <c r="Y54" s="83">
        <v>0.27</v>
      </c>
      <c r="Z54" s="83">
        <v>0.56999999999999995</v>
      </c>
      <c r="AA54" s="83">
        <v>1.79</v>
      </c>
      <c r="AB54" s="83">
        <v>3.56</v>
      </c>
      <c r="AC54" s="83">
        <v>13.32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3.47</v>
      </c>
      <c r="S55" s="83">
        <v>10.58</v>
      </c>
      <c r="T55" s="1"/>
      <c r="U55" s="1"/>
      <c r="V55" s="7">
        <v>5</v>
      </c>
      <c r="W55" s="83">
        <v>0.02</v>
      </c>
      <c r="X55" s="83">
        <v>0.16</v>
      </c>
      <c r="Y55" s="83">
        <v>0.28999999999999998</v>
      </c>
      <c r="Z55" s="83">
        <v>0.6</v>
      </c>
      <c r="AA55" s="83">
        <v>1.78</v>
      </c>
      <c r="AB55" s="83">
        <v>3.47</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3.33</v>
      </c>
      <c r="S56" s="83">
        <v>8.6</v>
      </c>
      <c r="T56" s="1"/>
      <c r="U56" s="1"/>
      <c r="V56" s="7">
        <v>6</v>
      </c>
      <c r="W56" s="83">
        <v>0.02</v>
      </c>
      <c r="X56" s="83">
        <v>0.18</v>
      </c>
      <c r="Y56" s="83">
        <v>0.33</v>
      </c>
      <c r="Z56" s="83">
        <v>0.61</v>
      </c>
      <c r="AA56" s="83">
        <v>1.77</v>
      </c>
      <c r="AB56" s="83">
        <v>3.33</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7.11</v>
      </c>
      <c r="T57" s="1"/>
      <c r="U57" s="1"/>
      <c r="V57" s="7">
        <v>7</v>
      </c>
      <c r="W57" s="83">
        <v>0.03</v>
      </c>
      <c r="X57" s="83">
        <v>0.21</v>
      </c>
      <c r="Y57" s="83">
        <v>0.36</v>
      </c>
      <c r="Z57" s="83">
        <v>0.6</v>
      </c>
      <c r="AA57" s="83">
        <v>1.75</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3.01</v>
      </c>
      <c r="S58" s="83">
        <v>5.98</v>
      </c>
      <c r="T58" s="1"/>
      <c r="U58" s="1"/>
      <c r="V58" s="7">
        <v>8</v>
      </c>
      <c r="W58" s="83">
        <v>0.03</v>
      </c>
      <c r="X58" s="83">
        <v>0.23</v>
      </c>
      <c r="Y58" s="83">
        <v>0.37</v>
      </c>
      <c r="Z58" s="83">
        <v>0.59</v>
      </c>
      <c r="AA58" s="83">
        <v>1.74</v>
      </c>
      <c r="AB58" s="83">
        <v>3.01</v>
      </c>
      <c r="AC58" s="83">
        <v>5.98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2.84</v>
      </c>
      <c r="S59" s="83">
        <v>5.0999999999999996</v>
      </c>
      <c r="T59" s="1"/>
      <c r="U59" s="1"/>
      <c r="V59" s="7">
        <v>9</v>
      </c>
      <c r="W59" s="83">
        <v>0.06</v>
      </c>
      <c r="X59" s="83">
        <v>0.31</v>
      </c>
      <c r="Y59" s="83">
        <v>0.41</v>
      </c>
      <c r="Z59" s="83">
        <v>0.57999999999999996</v>
      </c>
      <c r="AA59" s="83">
        <v>1.73</v>
      </c>
      <c r="AB59" s="83">
        <v>2.84</v>
      </c>
      <c r="AC59" s="83">
        <v>5.0999999999999996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4.3899999999999997</v>
      </c>
      <c r="T60" s="1"/>
      <c r="U60" s="1"/>
      <c r="V60" s="7">
        <v>10</v>
      </c>
      <c r="W60" s="83">
        <v>0.08</v>
      </c>
      <c r="X60" s="83">
        <v>0.34</v>
      </c>
      <c r="Y60" s="83">
        <v>0.41</v>
      </c>
      <c r="Z60" s="83">
        <v>0.56999999999999995</v>
      </c>
      <c r="AA60" s="83">
        <v>1.72</v>
      </c>
      <c r="AB60" s="83">
        <v>2.67</v>
      </c>
      <c r="AC60" s="83">
        <v>4.3899999999999997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2.5099999999999998</v>
      </c>
      <c r="S61" s="83">
        <v>3.81</v>
      </c>
      <c r="T61" s="1"/>
      <c r="U61" s="1"/>
      <c r="V61" s="7">
        <v>11</v>
      </c>
      <c r="W61" s="83">
        <v>7.0000000000000007E-2</v>
      </c>
      <c r="X61" s="83">
        <v>0.33</v>
      </c>
      <c r="Y61" s="83">
        <v>0.4</v>
      </c>
      <c r="Z61" s="83">
        <v>0.56000000000000005</v>
      </c>
      <c r="AA61" s="83">
        <v>1.72</v>
      </c>
      <c r="AB61" s="83">
        <v>2.65</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1.1299999999999999</v>
      </c>
      <c r="R62" s="83">
        <v>2.35</v>
      </c>
      <c r="S62" s="83">
        <v>3.34</v>
      </c>
      <c r="T62" s="1"/>
      <c r="U62" s="1"/>
      <c r="V62" s="7">
        <v>12</v>
      </c>
      <c r="W62" s="83">
        <v>0.06</v>
      </c>
      <c r="X62" s="83">
        <v>0.31</v>
      </c>
      <c r="Y62" s="83">
        <v>0.4</v>
      </c>
      <c r="Z62" s="83">
        <v>0.55000000000000004</v>
      </c>
      <c r="AA62" s="83">
        <v>1.71</v>
      </c>
      <c r="AB62" s="83">
        <v>2.64</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2.94</v>
      </c>
      <c r="T63" s="1"/>
      <c r="U63" s="1"/>
      <c r="V63" s="7">
        <v>13</v>
      </c>
      <c r="W63" s="83">
        <v>0.05</v>
      </c>
      <c r="X63" s="83">
        <v>0.3</v>
      </c>
      <c r="Y63" s="83">
        <v>0.4</v>
      </c>
      <c r="Z63" s="83">
        <v>0.55000000000000004</v>
      </c>
      <c r="AA63" s="83">
        <v>1.7</v>
      </c>
      <c r="AB63" s="83">
        <v>2.63</v>
      </c>
      <c r="AC63" s="83">
        <v>2.94</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v>
      </c>
      <c r="T64" s="1"/>
      <c r="U64" s="1"/>
      <c r="V64" s="7">
        <v>14</v>
      </c>
      <c r="W64" s="83">
        <v>0.06</v>
      </c>
      <c r="X64" s="83">
        <v>0.3</v>
      </c>
      <c r="Y64" s="83">
        <v>0.41</v>
      </c>
      <c r="Z64" s="83">
        <v>0.55000000000000004</v>
      </c>
      <c r="AA64" s="83">
        <v>1.69</v>
      </c>
      <c r="AB64" s="83">
        <v>2.63</v>
      </c>
      <c r="AC64" s="83">
        <v>2.63</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1.93</v>
      </c>
      <c r="S65" s="83">
        <v>2.3199999999999998</v>
      </c>
      <c r="T65" s="1"/>
      <c r="U65" s="1"/>
      <c r="V65" s="7">
        <v>15</v>
      </c>
      <c r="W65" s="83">
        <v>7.0000000000000007E-2</v>
      </c>
      <c r="X65" s="83">
        <v>0.3</v>
      </c>
      <c r="Y65" s="83">
        <v>0.44</v>
      </c>
      <c r="Z65" s="83">
        <v>0.55000000000000004</v>
      </c>
      <c r="AA65" s="83">
        <v>1.68</v>
      </c>
      <c r="AB65" s="83">
        <v>2.62</v>
      </c>
      <c r="AC65" s="83">
        <v>2.62</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2.0699999999999998</v>
      </c>
      <c r="T66" s="1"/>
      <c r="U66" s="1"/>
      <c r="V66" s="7">
        <v>16</v>
      </c>
      <c r="W66" s="83">
        <v>7.0000000000000007E-2</v>
      </c>
      <c r="X66" s="83">
        <v>0.3</v>
      </c>
      <c r="Y66" s="83">
        <v>0.47</v>
      </c>
      <c r="Z66" s="83">
        <v>0.56999999999999995</v>
      </c>
      <c r="AA66" s="83">
        <v>1.67</v>
      </c>
      <c r="AB66" s="83">
        <v>2.6</v>
      </c>
      <c r="AC66" s="83">
        <v>2.6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0.3</v>
      </c>
      <c r="Y67" s="83">
        <v>0.5</v>
      </c>
      <c r="Z67" s="83">
        <v>0.6</v>
      </c>
      <c r="AA67" s="83">
        <v>1.66</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1.67</v>
      </c>
      <c r="T68" s="1"/>
      <c r="U68" s="1"/>
      <c r="V68" s="7">
        <v>18</v>
      </c>
      <c r="W68" s="83">
        <v>0.08</v>
      </c>
      <c r="X68" s="83">
        <v>0.3</v>
      </c>
      <c r="Y68" s="83">
        <v>0.52</v>
      </c>
      <c r="Z68" s="83">
        <v>0.62</v>
      </c>
      <c r="AA68" s="83">
        <v>1.65</v>
      </c>
      <c r="AB68" s="83">
        <v>2.59</v>
      </c>
      <c r="AC68" s="83">
        <v>2.59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0.3</v>
      </c>
      <c r="Y69" s="83">
        <v>0.55000000000000004</v>
      </c>
      <c r="Z69" s="83">
        <v>0.65</v>
      </c>
      <c r="AA69" s="83">
        <v>1.65</v>
      </c>
      <c r="AB69" s="83">
        <v>2.59</v>
      </c>
      <c r="AC69" s="83">
        <v>2.59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1.4</v>
      </c>
      <c r="S70" s="83">
        <v>1.37</v>
      </c>
      <c r="T70" s="1"/>
      <c r="U70" s="1"/>
      <c r="V70" s="7">
        <v>20</v>
      </c>
      <c r="W70" s="83">
        <v>0.09</v>
      </c>
      <c r="X70" s="83">
        <v>0.3</v>
      </c>
      <c r="Y70" s="83">
        <v>0.56999999999999995</v>
      </c>
      <c r="Z70" s="83">
        <v>0.67</v>
      </c>
      <c r="AA70" s="83">
        <v>1.66</v>
      </c>
      <c r="AB70" s="83">
        <v>2.59</v>
      </c>
      <c r="AC70" s="83">
        <v>2.59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0.3</v>
      </c>
      <c r="Y71" s="83">
        <v>0.6</v>
      </c>
      <c r="Z71" s="83">
        <v>0.69</v>
      </c>
      <c r="AA71" s="83">
        <v>1.66</v>
      </c>
      <c r="AB71" s="83">
        <v>2.59</v>
      </c>
      <c r="AC71" s="83">
        <v>2.59</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0.3</v>
      </c>
      <c r="Y72" s="83">
        <v>0.62</v>
      </c>
      <c r="Z72" s="83">
        <v>0.71</v>
      </c>
      <c r="AA72" s="83">
        <v>1.66</v>
      </c>
      <c r="AB72" s="83">
        <v>2.59</v>
      </c>
      <c r="AC72" s="83">
        <v>2.59</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0.3</v>
      </c>
      <c r="Y73" s="83">
        <v>0.65</v>
      </c>
      <c r="Z73" s="83">
        <v>0.74</v>
      </c>
      <c r="AA73" s="83">
        <v>1.66</v>
      </c>
      <c r="AB73" s="83">
        <v>2.59</v>
      </c>
      <c r="AC73" s="83">
        <v>2.59</v>
      </c>
      <c r="AD73" s="1"/>
      <c r="AE73" s="1"/>
      <c r="AF73" s="7">
        <v>23</v>
      </c>
      <c r="AG73" s="83">
        <v>0.04</v>
      </c>
      <c r="AH73" s="83">
        <v>0.1</v>
      </c>
      <c r="AI73" s="83">
        <v>0.42</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0.3</v>
      </c>
      <c r="Y74" s="83">
        <v>0.69</v>
      </c>
      <c r="Z74" s="83">
        <v>0.77</v>
      </c>
      <c r="AA74" s="83">
        <v>1.65</v>
      </c>
      <c r="AB74" s="83">
        <v>2.58</v>
      </c>
      <c r="AC74" s="83">
        <v>2.58</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1.02</v>
      </c>
      <c r="S75" s="83">
        <v>0.86</v>
      </c>
      <c r="T75" s="1"/>
      <c r="U75" s="1"/>
      <c r="V75" s="7">
        <v>25</v>
      </c>
      <c r="W75" s="83">
        <v>0.11</v>
      </c>
      <c r="X75" s="83">
        <v>0.3</v>
      </c>
      <c r="Y75" s="83">
        <v>0.71</v>
      </c>
      <c r="Z75" s="83">
        <v>0.78</v>
      </c>
      <c r="AA75" s="83">
        <v>1.65</v>
      </c>
      <c r="AB75" s="83">
        <v>2.58</v>
      </c>
      <c r="AC75" s="83">
        <v>2.58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0.96</v>
      </c>
      <c r="S76" s="83">
        <v>0.79</v>
      </c>
      <c r="T76" s="1"/>
      <c r="U76" s="1"/>
      <c r="V76" s="7">
        <v>26</v>
      </c>
      <c r="W76" s="83">
        <v>0.11</v>
      </c>
      <c r="X76" s="83">
        <v>0.3</v>
      </c>
      <c r="Y76" s="83">
        <v>0.74</v>
      </c>
      <c r="Z76" s="83">
        <v>0.8</v>
      </c>
      <c r="AA76" s="83">
        <v>1.64</v>
      </c>
      <c r="AB76" s="83">
        <v>2.58</v>
      </c>
      <c r="AC76" s="83">
        <v>2.58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0.3</v>
      </c>
      <c r="Y77" s="83">
        <v>0.76</v>
      </c>
      <c r="Z77" s="83">
        <v>0.83</v>
      </c>
      <c r="AA77" s="83">
        <v>1.64</v>
      </c>
      <c r="AB77" s="83">
        <v>2.57</v>
      </c>
      <c r="AC77" s="83">
        <v>2.57</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0.3</v>
      </c>
      <c r="Y78" s="83">
        <v>0.79</v>
      </c>
      <c r="Z78" s="83">
        <v>0.85</v>
      </c>
      <c r="AA78" s="83">
        <v>1.64</v>
      </c>
      <c r="AB78" s="83">
        <v>2.57</v>
      </c>
      <c r="AC78" s="83">
        <v>2.57</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0.41</v>
      </c>
      <c r="Q79" s="83">
        <v>0.69</v>
      </c>
      <c r="R79" s="83">
        <v>0.8</v>
      </c>
      <c r="S79" s="83">
        <v>0.62</v>
      </c>
      <c r="T79" s="1"/>
      <c r="U79" s="1"/>
      <c r="V79" s="7">
        <v>29</v>
      </c>
      <c r="W79" s="83">
        <v>0.12</v>
      </c>
      <c r="X79" s="83">
        <v>0.3</v>
      </c>
      <c r="Y79" s="83">
        <v>0.82</v>
      </c>
      <c r="Z79" s="83">
        <v>0.87</v>
      </c>
      <c r="AA79" s="83">
        <v>1.63</v>
      </c>
      <c r="AB79" s="83">
        <v>2.57</v>
      </c>
      <c r="AC79" s="83">
        <v>2.57</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0.3</v>
      </c>
      <c r="Y80" s="84">
        <v>0.84</v>
      </c>
      <c r="Z80" s="84">
        <v>0.9</v>
      </c>
      <c r="AA80" s="84">
        <v>1.63</v>
      </c>
      <c r="AB80" s="84">
        <v>2.56</v>
      </c>
      <c r="AC80" s="84">
        <v>2.56</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15.55</v>
      </c>
      <c r="T11" s="1"/>
      <c r="U11" s="141" t="s">
        <v>111</v>
      </c>
      <c r="V11" s="5">
        <v>1</v>
      </c>
      <c r="W11" s="82">
        <v>0.47</v>
      </c>
      <c r="X11" s="82">
        <v>0.63</v>
      </c>
      <c r="Y11" s="82">
        <v>0.9</v>
      </c>
      <c r="Z11" s="82">
        <v>1.72</v>
      </c>
      <c r="AA11" s="82">
        <v>2.86</v>
      </c>
      <c r="AB11" s="82">
        <v>6.39</v>
      </c>
      <c r="AC11" s="82">
        <v>15.55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12.39</v>
      </c>
      <c r="T12" s="1"/>
      <c r="U12" s="1"/>
      <c r="V12" s="7">
        <v>2</v>
      </c>
      <c r="W12" s="83">
        <v>0.47</v>
      </c>
      <c r="X12" s="83">
        <v>0.63</v>
      </c>
      <c r="Y12" s="83">
        <v>0.9</v>
      </c>
      <c r="Z12" s="83">
        <v>1.72</v>
      </c>
      <c r="AA12" s="83">
        <v>2.86</v>
      </c>
      <c r="AB12" s="83">
        <v>6.39</v>
      </c>
      <c r="AC12" s="83">
        <v>12.39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2.2799999999999998</v>
      </c>
      <c r="S13" s="83">
        <v>9.98</v>
      </c>
      <c r="T13" s="1"/>
      <c r="U13" s="1"/>
      <c r="V13" s="7">
        <v>3</v>
      </c>
      <c r="W13" s="83">
        <v>0.48</v>
      </c>
      <c r="X13" s="83">
        <v>0.65</v>
      </c>
      <c r="Y13" s="83">
        <v>0.9</v>
      </c>
      <c r="Z13" s="83">
        <v>1.63</v>
      </c>
      <c r="AA13" s="83">
        <v>2.82</v>
      </c>
      <c r="AB13" s="83">
        <v>6.35</v>
      </c>
      <c r="AC13" s="83">
        <v>9.98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8.14</v>
      </c>
      <c r="T14" s="1"/>
      <c r="U14" s="1"/>
      <c r="V14" s="7">
        <v>4</v>
      </c>
      <c r="W14" s="83">
        <v>0.48</v>
      </c>
      <c r="X14" s="83">
        <v>0.67</v>
      </c>
      <c r="Y14" s="83">
        <v>0.92</v>
      </c>
      <c r="Z14" s="83">
        <v>1.64</v>
      </c>
      <c r="AA14" s="83">
        <v>2.8</v>
      </c>
      <c r="AB14" s="83">
        <v>6.33</v>
      </c>
      <c r="AC14" s="83">
        <v>8.14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6.75</v>
      </c>
      <c r="T15" s="1"/>
      <c r="U15" s="1"/>
      <c r="V15" s="7">
        <v>5</v>
      </c>
      <c r="W15" s="83">
        <v>0.49</v>
      </c>
      <c r="X15" s="83">
        <v>0.68</v>
      </c>
      <c r="Y15" s="83">
        <v>0.96</v>
      </c>
      <c r="Z15" s="83">
        <v>1.65</v>
      </c>
      <c r="AA15" s="83">
        <v>2.78</v>
      </c>
      <c r="AB15" s="83">
        <v>6.31</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5.67</v>
      </c>
      <c r="T16" s="1"/>
      <c r="U16" s="1"/>
      <c r="V16" s="7">
        <v>6</v>
      </c>
      <c r="W16" s="83">
        <v>0.49</v>
      </c>
      <c r="X16" s="83">
        <v>0.69</v>
      </c>
      <c r="Y16" s="83">
        <v>0.99</v>
      </c>
      <c r="Z16" s="83">
        <v>1.68</v>
      </c>
      <c r="AA16" s="83">
        <v>2.77</v>
      </c>
      <c r="AB16" s="83">
        <v>6.3</v>
      </c>
      <c r="AC16" s="83">
        <v>6.3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4.82</v>
      </c>
      <c r="T17" s="1"/>
      <c r="U17" s="1"/>
      <c r="V17" s="7">
        <v>7</v>
      </c>
      <c r="W17" s="83">
        <v>0.49</v>
      </c>
      <c r="X17" s="83">
        <v>0.71</v>
      </c>
      <c r="Y17" s="83">
        <v>0.99</v>
      </c>
      <c r="Z17" s="83">
        <v>1.69</v>
      </c>
      <c r="AA17" s="83">
        <v>2.76</v>
      </c>
      <c r="AB17" s="83">
        <v>6.29</v>
      </c>
      <c r="AC17" s="83">
        <v>6.29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1.87</v>
      </c>
      <c r="S18" s="83">
        <v>4.1500000000000004</v>
      </c>
      <c r="T18" s="1"/>
      <c r="U18" s="1"/>
      <c r="V18" s="7">
        <v>8</v>
      </c>
      <c r="W18" s="83">
        <v>0.48</v>
      </c>
      <c r="X18" s="83">
        <v>0.7</v>
      </c>
      <c r="Y18" s="83">
        <v>0.98</v>
      </c>
      <c r="Z18" s="83">
        <v>1.66</v>
      </c>
      <c r="AA18" s="83">
        <v>2.75</v>
      </c>
      <c r="AB18" s="83">
        <v>6.28</v>
      </c>
      <c r="AC18" s="83">
        <v>6.28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3.61</v>
      </c>
      <c r="T19" s="1"/>
      <c r="U19" s="1"/>
      <c r="V19" s="7">
        <v>9</v>
      </c>
      <c r="W19" s="83">
        <v>0.47</v>
      </c>
      <c r="X19" s="83">
        <v>0.7</v>
      </c>
      <c r="Y19" s="83">
        <v>0.96</v>
      </c>
      <c r="Z19" s="83">
        <v>1.63</v>
      </c>
      <c r="AA19" s="83">
        <v>2.74</v>
      </c>
      <c r="AB19" s="83">
        <v>6.27</v>
      </c>
      <c r="AC19" s="83">
        <v>6.27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1.68</v>
      </c>
      <c r="S20" s="83">
        <v>3.17</v>
      </c>
      <c r="T20" s="1"/>
      <c r="U20" s="1"/>
      <c r="V20" s="7">
        <v>10</v>
      </c>
      <c r="W20" s="83">
        <v>0.46</v>
      </c>
      <c r="X20" s="83">
        <v>0.7</v>
      </c>
      <c r="Y20" s="83">
        <v>0.96</v>
      </c>
      <c r="Z20" s="83">
        <v>1.62</v>
      </c>
      <c r="AA20" s="83">
        <v>2.73</v>
      </c>
      <c r="AB20" s="83">
        <v>6.26</v>
      </c>
      <c r="AC20" s="83">
        <v>6.26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2.8</v>
      </c>
      <c r="T21" s="1"/>
      <c r="U21" s="1"/>
      <c r="V21" s="7">
        <v>11</v>
      </c>
      <c r="W21" s="83">
        <v>0.46</v>
      </c>
      <c r="X21" s="83">
        <v>0.7</v>
      </c>
      <c r="Y21" s="83">
        <v>0.95</v>
      </c>
      <c r="Z21" s="83">
        <v>1.61</v>
      </c>
      <c r="AA21" s="83">
        <v>2.72</v>
      </c>
      <c r="AB21" s="83">
        <v>6.25</v>
      </c>
      <c r="AC21" s="83">
        <v>6.25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2.4900000000000002</v>
      </c>
      <c r="T22" s="1"/>
      <c r="U22" s="1"/>
      <c r="V22" s="7">
        <v>12</v>
      </c>
      <c r="W22" s="83">
        <v>0.46</v>
      </c>
      <c r="X22" s="83">
        <v>0.7</v>
      </c>
      <c r="Y22" s="83">
        <v>0.94</v>
      </c>
      <c r="Z22" s="83">
        <v>1.61</v>
      </c>
      <c r="AA22" s="83">
        <v>2.71</v>
      </c>
      <c r="AB22" s="83">
        <v>6.24</v>
      </c>
      <c r="AC22" s="83">
        <v>6.24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2.23</v>
      </c>
      <c r="T23" s="1"/>
      <c r="U23" s="1"/>
      <c r="V23" s="7">
        <v>13</v>
      </c>
      <c r="W23" s="83">
        <v>0.45</v>
      </c>
      <c r="X23" s="83">
        <v>0.7</v>
      </c>
      <c r="Y23" s="83">
        <v>0.93</v>
      </c>
      <c r="Z23" s="83">
        <v>1.6</v>
      </c>
      <c r="AA23" s="83">
        <v>2.71</v>
      </c>
      <c r="AB23" s="83">
        <v>6.23</v>
      </c>
      <c r="AC23" s="83">
        <v>6.23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v>
      </c>
      <c r="T24" s="1"/>
      <c r="U24" s="1"/>
      <c r="V24" s="7">
        <v>14</v>
      </c>
      <c r="W24" s="83">
        <v>0.45</v>
      </c>
      <c r="X24" s="83">
        <v>0.7</v>
      </c>
      <c r="Y24" s="83">
        <v>0.93</v>
      </c>
      <c r="Z24" s="83">
        <v>1.59</v>
      </c>
      <c r="AA24" s="83">
        <v>2.7</v>
      </c>
      <c r="AB24" s="83">
        <v>6.23</v>
      </c>
      <c r="AC24" s="83">
        <v>6.23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1.81</v>
      </c>
      <c r="T25" s="1"/>
      <c r="U25" s="1"/>
      <c r="V25" s="7">
        <v>15</v>
      </c>
      <c r="W25" s="83">
        <v>0.44</v>
      </c>
      <c r="X25" s="83">
        <v>0.69</v>
      </c>
      <c r="Y25" s="83">
        <v>0.92</v>
      </c>
      <c r="Z25" s="83">
        <v>1.58</v>
      </c>
      <c r="AA25" s="83">
        <v>2.69</v>
      </c>
      <c r="AB25" s="83">
        <v>6.22</v>
      </c>
      <c r="AC25" s="83">
        <v>6.22</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0.43</v>
      </c>
      <c r="X26" s="83">
        <v>0.68</v>
      </c>
      <c r="Y26" s="83">
        <v>0.91</v>
      </c>
      <c r="Z26" s="83">
        <v>1.57</v>
      </c>
      <c r="AA26" s="83">
        <v>2.68</v>
      </c>
      <c r="AB26" s="83">
        <v>6.21</v>
      </c>
      <c r="AC26" s="83">
        <v>6.21</v>
      </c>
      <c r="AD26" s="1"/>
      <c r="AE26" s="1"/>
      <c r="AF26" s="7">
        <v>16</v>
      </c>
      <c r="AG26" s="83">
        <v>0.06</v>
      </c>
      <c r="AH26" s="83">
        <v>0.09</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0.42</v>
      </c>
      <c r="X27" s="83">
        <v>0.68</v>
      </c>
      <c r="Y27" s="83">
        <v>0.9</v>
      </c>
      <c r="Z27" s="83">
        <v>1.57</v>
      </c>
      <c r="AA27" s="83">
        <v>2.68</v>
      </c>
      <c r="AB27" s="83">
        <v>6.2</v>
      </c>
      <c r="AC27" s="83">
        <v>6.2</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0.42</v>
      </c>
      <c r="X28" s="83">
        <v>0.67</v>
      </c>
      <c r="Y28" s="83">
        <v>0.9</v>
      </c>
      <c r="Z28" s="83">
        <v>1.56</v>
      </c>
      <c r="AA28" s="83">
        <v>2.67</v>
      </c>
      <c r="AB28" s="83">
        <v>6.2</v>
      </c>
      <c r="AC28" s="83">
        <v>6.2</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0.41</v>
      </c>
      <c r="X29" s="83">
        <v>0.66</v>
      </c>
      <c r="Y29" s="83">
        <v>0.89</v>
      </c>
      <c r="Z29" s="83">
        <v>1.56</v>
      </c>
      <c r="AA29" s="83">
        <v>2.66</v>
      </c>
      <c r="AB29" s="83">
        <v>6.19</v>
      </c>
      <c r="AC29" s="83">
        <v>6.19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0.41</v>
      </c>
      <c r="X30" s="83">
        <v>0.66</v>
      </c>
      <c r="Y30" s="83">
        <v>0.89</v>
      </c>
      <c r="Z30" s="83">
        <v>1.56</v>
      </c>
      <c r="AA30" s="83">
        <v>2.66</v>
      </c>
      <c r="AB30" s="83">
        <v>6.19</v>
      </c>
      <c r="AC30" s="83">
        <v>6.19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0.41</v>
      </c>
      <c r="X31" s="83">
        <v>0.66</v>
      </c>
      <c r="Y31" s="83">
        <v>0.89</v>
      </c>
      <c r="Z31" s="83">
        <v>1.55</v>
      </c>
      <c r="AA31" s="83">
        <v>2.66</v>
      </c>
      <c r="AB31" s="83">
        <v>6.19</v>
      </c>
      <c r="AC31" s="83">
        <v>6.19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0.97</v>
      </c>
      <c r="T32" s="1"/>
      <c r="U32" s="1"/>
      <c r="V32" s="7">
        <v>22</v>
      </c>
      <c r="W32" s="83">
        <v>0.41</v>
      </c>
      <c r="X32" s="83">
        <v>0.66</v>
      </c>
      <c r="Y32" s="83">
        <v>0.89</v>
      </c>
      <c r="Z32" s="83">
        <v>1.55</v>
      </c>
      <c r="AA32" s="83">
        <v>2.66</v>
      </c>
      <c r="AB32" s="83">
        <v>6.19</v>
      </c>
      <c r="AC32" s="83">
        <v>6.19</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0.4</v>
      </c>
      <c r="X33" s="83">
        <v>0.65</v>
      </c>
      <c r="Y33" s="83">
        <v>0.88</v>
      </c>
      <c r="Z33" s="83">
        <v>1.55</v>
      </c>
      <c r="AA33" s="83">
        <v>2.65</v>
      </c>
      <c r="AB33" s="83">
        <v>6.18</v>
      </c>
      <c r="AC33" s="83">
        <v>6.18</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0.4</v>
      </c>
      <c r="X34" s="83">
        <v>0.65</v>
      </c>
      <c r="Y34" s="83">
        <v>0.88</v>
      </c>
      <c r="Z34" s="83">
        <v>1.54</v>
      </c>
      <c r="AA34" s="83">
        <v>2.65</v>
      </c>
      <c r="AB34" s="83">
        <v>6.18</v>
      </c>
      <c r="AC34" s="83">
        <v>6.18</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0.39</v>
      </c>
      <c r="X35" s="83">
        <v>0.64</v>
      </c>
      <c r="Y35" s="83">
        <v>0.87</v>
      </c>
      <c r="Z35" s="83">
        <v>1.54</v>
      </c>
      <c r="AA35" s="83">
        <v>2.64</v>
      </c>
      <c r="AB35" s="83">
        <v>6.17</v>
      </c>
      <c r="AC35" s="83">
        <v>6.17</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0.39</v>
      </c>
      <c r="X36" s="83">
        <v>0.64</v>
      </c>
      <c r="Y36" s="83">
        <v>0.86</v>
      </c>
      <c r="Z36" s="83">
        <v>1.53</v>
      </c>
      <c r="AA36" s="83">
        <v>2.64</v>
      </c>
      <c r="AB36" s="83">
        <v>6.17</v>
      </c>
      <c r="AC36" s="83">
        <v>6.17</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0.38</v>
      </c>
      <c r="X37" s="83">
        <v>0.63</v>
      </c>
      <c r="Y37" s="83">
        <v>0.86</v>
      </c>
      <c r="Z37" s="83">
        <v>1.52</v>
      </c>
      <c r="AA37" s="83">
        <v>2.63</v>
      </c>
      <c r="AB37" s="83">
        <v>6.16</v>
      </c>
      <c r="AC37" s="83">
        <v>6.16</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0.37</v>
      </c>
      <c r="X38" s="83">
        <v>0.63</v>
      </c>
      <c r="Y38" s="83">
        <v>0.85</v>
      </c>
      <c r="Z38" s="83">
        <v>1.52</v>
      </c>
      <c r="AA38" s="83">
        <v>2.63</v>
      </c>
      <c r="AB38" s="83">
        <v>6.15</v>
      </c>
      <c r="AC38" s="83">
        <v>6.15</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0.37</v>
      </c>
      <c r="X39" s="83">
        <v>0.62</v>
      </c>
      <c r="Y39" s="83">
        <v>0.85</v>
      </c>
      <c r="Z39" s="83">
        <v>1.51</v>
      </c>
      <c r="AA39" s="83">
        <v>2.62</v>
      </c>
      <c r="AB39" s="83">
        <v>6.15</v>
      </c>
      <c r="AC39" s="83">
        <v>6.15</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0.36</v>
      </c>
      <c r="X40" s="84">
        <v>0.61</v>
      </c>
      <c r="Y40" s="84">
        <v>0.84</v>
      </c>
      <c r="Z40" s="84">
        <v>1.51</v>
      </c>
      <c r="AA40" s="84">
        <v>2.61</v>
      </c>
      <c r="AB40" s="84">
        <v>6.14</v>
      </c>
      <c r="AC40" s="84">
        <v>6.14</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30.83</v>
      </c>
      <c r="T51" s="1"/>
      <c r="U51" s="140" t="s">
        <v>111</v>
      </c>
      <c r="V51" s="5">
        <v>1</v>
      </c>
      <c r="W51" s="82">
        <v>0.42</v>
      </c>
      <c r="X51" s="82">
        <v>0.56999999999999995</v>
      </c>
      <c r="Y51" s="82">
        <v>0.64</v>
      </c>
      <c r="Z51" s="82">
        <v>0.88</v>
      </c>
      <c r="AA51" s="82">
        <v>2.11</v>
      </c>
      <c r="AB51" s="82">
        <v>3.18</v>
      </c>
      <c r="AC51" s="82">
        <v>30.83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23.15</v>
      </c>
      <c r="T52" s="1"/>
      <c r="U52" s="1"/>
      <c r="V52" s="7">
        <v>2</v>
      </c>
      <c r="W52" s="83">
        <v>0.42</v>
      </c>
      <c r="X52" s="83">
        <v>0.56999999999999995</v>
      </c>
      <c r="Y52" s="83">
        <v>0.64</v>
      </c>
      <c r="Z52" s="83">
        <v>0.88</v>
      </c>
      <c r="AA52" s="83">
        <v>2.11</v>
      </c>
      <c r="AB52" s="83">
        <v>3.53</v>
      </c>
      <c r="AC52" s="83">
        <v>23.15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17.579999999999998</v>
      </c>
      <c r="T53" s="1"/>
      <c r="U53" s="1"/>
      <c r="V53" s="7">
        <v>3</v>
      </c>
      <c r="W53" s="83">
        <v>0.41</v>
      </c>
      <c r="X53" s="83">
        <v>0.56999999999999995</v>
      </c>
      <c r="Y53" s="83">
        <v>0.66</v>
      </c>
      <c r="Z53" s="83">
        <v>0.92</v>
      </c>
      <c r="AA53" s="83">
        <v>2.0499999999999998</v>
      </c>
      <c r="AB53" s="83">
        <v>3.65</v>
      </c>
      <c r="AC53" s="83">
        <v>17.579999999999998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13.64</v>
      </c>
      <c r="T54" s="1"/>
      <c r="U54" s="1"/>
      <c r="V54" s="7">
        <v>4</v>
      </c>
      <c r="W54" s="83">
        <v>0.4</v>
      </c>
      <c r="X54" s="83">
        <v>0.56999999999999995</v>
      </c>
      <c r="Y54" s="83">
        <v>0.68</v>
      </c>
      <c r="Z54" s="83">
        <v>0.95</v>
      </c>
      <c r="AA54" s="83">
        <v>2.02</v>
      </c>
      <c r="AB54" s="83">
        <v>3.64</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3.54</v>
      </c>
      <c r="S55" s="83">
        <v>10.83</v>
      </c>
      <c r="T55" s="1"/>
      <c r="U55" s="1"/>
      <c r="V55" s="7">
        <v>5</v>
      </c>
      <c r="W55" s="83">
        <v>0.4</v>
      </c>
      <c r="X55" s="83">
        <v>0.57999999999999996</v>
      </c>
      <c r="Y55" s="83">
        <v>0.7</v>
      </c>
      <c r="Z55" s="83">
        <v>0.96</v>
      </c>
      <c r="AA55" s="83">
        <v>2.0099999999999998</v>
      </c>
      <c r="AB55" s="83">
        <v>3.54</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8.7899999999999991</v>
      </c>
      <c r="T56" s="1"/>
      <c r="U56" s="1"/>
      <c r="V56" s="7">
        <v>6</v>
      </c>
      <c r="W56" s="83">
        <v>0.4</v>
      </c>
      <c r="X56" s="83">
        <v>0.6</v>
      </c>
      <c r="Y56" s="83">
        <v>0.72</v>
      </c>
      <c r="Z56" s="83">
        <v>0.98</v>
      </c>
      <c r="AA56" s="83">
        <v>1.99</v>
      </c>
      <c r="AB56" s="83">
        <v>3.4</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3.24</v>
      </c>
      <c r="S57" s="83">
        <v>7.27</v>
      </c>
      <c r="T57" s="1"/>
      <c r="U57" s="1"/>
      <c r="V57" s="7">
        <v>7</v>
      </c>
      <c r="W57" s="83">
        <v>0.41</v>
      </c>
      <c r="X57" s="83">
        <v>0.61</v>
      </c>
      <c r="Y57" s="83">
        <v>0.72</v>
      </c>
      <c r="Z57" s="83">
        <v>0.99</v>
      </c>
      <c r="AA57" s="83">
        <v>1.98</v>
      </c>
      <c r="AB57" s="83">
        <v>3.24</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3.07</v>
      </c>
      <c r="S58" s="83">
        <v>6.11</v>
      </c>
      <c r="T58" s="1"/>
      <c r="U58" s="1"/>
      <c r="V58" s="7">
        <v>8</v>
      </c>
      <c r="W58" s="83">
        <v>0.4</v>
      </c>
      <c r="X58" s="83">
        <v>0.61</v>
      </c>
      <c r="Y58" s="83">
        <v>0.72</v>
      </c>
      <c r="Z58" s="83">
        <v>1</v>
      </c>
      <c r="AA58" s="83">
        <v>1.97</v>
      </c>
      <c r="AB58" s="83">
        <v>3.07</v>
      </c>
      <c r="AC58" s="83">
        <v>6.11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2.89</v>
      </c>
      <c r="S59" s="83">
        <v>5.2</v>
      </c>
      <c r="T59" s="1"/>
      <c r="U59" s="1"/>
      <c r="V59" s="7">
        <v>9</v>
      </c>
      <c r="W59" s="83">
        <v>0.39</v>
      </c>
      <c r="X59" s="83">
        <v>0.61</v>
      </c>
      <c r="Y59" s="83">
        <v>0.73</v>
      </c>
      <c r="Z59" s="83">
        <v>1.02</v>
      </c>
      <c r="AA59" s="83">
        <v>1.96</v>
      </c>
      <c r="AB59" s="83">
        <v>2.89</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2.72</v>
      </c>
      <c r="S60" s="83">
        <v>4.4800000000000004</v>
      </c>
      <c r="T60" s="1"/>
      <c r="U60" s="1"/>
      <c r="V60" s="7">
        <v>10</v>
      </c>
      <c r="W60" s="83">
        <v>0.39</v>
      </c>
      <c r="X60" s="83">
        <v>0.6</v>
      </c>
      <c r="Y60" s="83">
        <v>0.74</v>
      </c>
      <c r="Z60" s="83">
        <v>1.04</v>
      </c>
      <c r="AA60" s="83">
        <v>1.95</v>
      </c>
      <c r="AB60" s="83">
        <v>2.88</v>
      </c>
      <c r="AC60" s="83">
        <v>4.4800000000000004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2.56</v>
      </c>
      <c r="S61" s="83">
        <v>3.89</v>
      </c>
      <c r="T61" s="1"/>
      <c r="U61" s="1"/>
      <c r="V61" s="7">
        <v>11</v>
      </c>
      <c r="W61" s="83">
        <v>0.38</v>
      </c>
      <c r="X61" s="83">
        <v>0.6</v>
      </c>
      <c r="Y61" s="83">
        <v>0.73</v>
      </c>
      <c r="Z61" s="83">
        <v>1.04</v>
      </c>
      <c r="AA61" s="83">
        <v>1.94</v>
      </c>
      <c r="AB61" s="83">
        <v>2.88</v>
      </c>
      <c r="AC61" s="83">
        <v>3.89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2.4</v>
      </c>
      <c r="S62" s="83">
        <v>3.4</v>
      </c>
      <c r="T62" s="1"/>
      <c r="U62" s="1"/>
      <c r="V62" s="7">
        <v>12</v>
      </c>
      <c r="W62" s="83">
        <v>0.37</v>
      </c>
      <c r="X62" s="83">
        <v>0.59</v>
      </c>
      <c r="Y62" s="83">
        <v>0.72</v>
      </c>
      <c r="Z62" s="83">
        <v>1.03</v>
      </c>
      <c r="AA62" s="83">
        <v>1.93</v>
      </c>
      <c r="AB62" s="83">
        <v>2.87</v>
      </c>
      <c r="AC62" s="83">
        <v>3.4</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2.25</v>
      </c>
      <c r="S63" s="83">
        <v>3</v>
      </c>
      <c r="T63" s="1"/>
      <c r="U63" s="1"/>
      <c r="V63" s="7">
        <v>13</v>
      </c>
      <c r="W63" s="83">
        <v>0.36</v>
      </c>
      <c r="X63" s="83">
        <v>0.57999999999999996</v>
      </c>
      <c r="Y63" s="83">
        <v>0.72</v>
      </c>
      <c r="Z63" s="83">
        <v>1.02</v>
      </c>
      <c r="AA63" s="83">
        <v>1.93</v>
      </c>
      <c r="AB63" s="83">
        <v>2.86</v>
      </c>
      <c r="AC63" s="83">
        <v>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1.1299999999999999</v>
      </c>
      <c r="R64" s="83">
        <v>2.1</v>
      </c>
      <c r="S64" s="83">
        <v>2.65</v>
      </c>
      <c r="T64" s="1"/>
      <c r="U64" s="1"/>
      <c r="V64" s="7">
        <v>14</v>
      </c>
      <c r="W64" s="83">
        <v>0.36</v>
      </c>
      <c r="X64" s="83">
        <v>0.57999999999999996</v>
      </c>
      <c r="Y64" s="83">
        <v>0.71</v>
      </c>
      <c r="Z64" s="83">
        <v>1.01</v>
      </c>
      <c r="AA64" s="83">
        <v>1.92</v>
      </c>
      <c r="AB64" s="83">
        <v>2.85</v>
      </c>
      <c r="AC64" s="83">
        <v>2.85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1.97</v>
      </c>
      <c r="S65" s="83">
        <v>2.36</v>
      </c>
      <c r="T65" s="1"/>
      <c r="U65" s="1"/>
      <c r="V65" s="7">
        <v>15</v>
      </c>
      <c r="W65" s="83">
        <v>0.35</v>
      </c>
      <c r="X65" s="83">
        <v>0.56999999999999995</v>
      </c>
      <c r="Y65" s="83">
        <v>0.7</v>
      </c>
      <c r="Z65" s="83">
        <v>1.01</v>
      </c>
      <c r="AA65" s="83">
        <v>1.91</v>
      </c>
      <c r="AB65" s="83">
        <v>2.85</v>
      </c>
      <c r="AC65" s="83">
        <v>2.85</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1.85</v>
      </c>
      <c r="S66" s="83">
        <v>2.11</v>
      </c>
      <c r="T66" s="1"/>
      <c r="U66" s="1"/>
      <c r="V66" s="7">
        <v>16</v>
      </c>
      <c r="W66" s="83">
        <v>0.34</v>
      </c>
      <c r="X66" s="83">
        <v>0.56000000000000005</v>
      </c>
      <c r="Y66" s="83">
        <v>0.69</v>
      </c>
      <c r="Z66" s="83">
        <v>1</v>
      </c>
      <c r="AA66" s="83">
        <v>1.9</v>
      </c>
      <c r="AB66" s="83">
        <v>2.84</v>
      </c>
      <c r="AC66" s="83">
        <v>2.84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1.06</v>
      </c>
      <c r="R67" s="83">
        <v>1.73</v>
      </c>
      <c r="S67" s="83">
        <v>1.89</v>
      </c>
      <c r="T67" s="1"/>
      <c r="U67" s="1"/>
      <c r="V67" s="7">
        <v>17</v>
      </c>
      <c r="W67" s="83">
        <v>0.33</v>
      </c>
      <c r="X67" s="83">
        <v>0.55000000000000004</v>
      </c>
      <c r="Y67" s="83">
        <v>0.69</v>
      </c>
      <c r="Z67" s="83">
        <v>0.99</v>
      </c>
      <c r="AA67" s="83">
        <v>1.9</v>
      </c>
      <c r="AB67" s="83">
        <v>2.83</v>
      </c>
      <c r="AC67" s="83">
        <v>2.83</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1.71</v>
      </c>
      <c r="T68" s="1"/>
      <c r="U68" s="1"/>
      <c r="V68" s="7">
        <v>18</v>
      </c>
      <c r="W68" s="83">
        <v>0.33</v>
      </c>
      <c r="X68" s="83">
        <v>0.55000000000000004</v>
      </c>
      <c r="Y68" s="83">
        <v>0.68</v>
      </c>
      <c r="Z68" s="83">
        <v>0.99</v>
      </c>
      <c r="AA68" s="83">
        <v>1.89</v>
      </c>
      <c r="AB68" s="83">
        <v>2.82</v>
      </c>
      <c r="AC68" s="83">
        <v>2.82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0.32</v>
      </c>
      <c r="X69" s="83">
        <v>0.54</v>
      </c>
      <c r="Y69" s="83">
        <v>0.68</v>
      </c>
      <c r="Z69" s="83">
        <v>0.98</v>
      </c>
      <c r="AA69" s="83">
        <v>1.89</v>
      </c>
      <c r="AB69" s="83">
        <v>2.82</v>
      </c>
      <c r="AC69" s="83">
        <v>2.82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0.32</v>
      </c>
      <c r="X70" s="83">
        <v>0.54</v>
      </c>
      <c r="Y70" s="83">
        <v>0.67</v>
      </c>
      <c r="Z70" s="83">
        <v>0.98</v>
      </c>
      <c r="AA70" s="83">
        <v>1.88</v>
      </c>
      <c r="AB70" s="83">
        <v>2.82</v>
      </c>
      <c r="AC70" s="83">
        <v>2.82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1.27</v>
      </c>
      <c r="T71" s="1"/>
      <c r="U71" s="1"/>
      <c r="V71" s="7">
        <v>21</v>
      </c>
      <c r="W71" s="83">
        <v>0.32</v>
      </c>
      <c r="X71" s="83">
        <v>0.54</v>
      </c>
      <c r="Y71" s="83">
        <v>0.67</v>
      </c>
      <c r="Z71" s="83">
        <v>0.98</v>
      </c>
      <c r="AA71" s="83">
        <v>1.88</v>
      </c>
      <c r="AB71" s="83">
        <v>2.82</v>
      </c>
      <c r="AC71" s="83">
        <v>2.82</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0.32</v>
      </c>
      <c r="X72" s="83">
        <v>0.54</v>
      </c>
      <c r="Y72" s="83">
        <v>0.67</v>
      </c>
      <c r="Z72" s="83">
        <v>0.97</v>
      </c>
      <c r="AA72" s="83">
        <v>1.88</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0.31</v>
      </c>
      <c r="X73" s="83">
        <v>0.53</v>
      </c>
      <c r="Y73" s="83">
        <v>0.66</v>
      </c>
      <c r="Z73" s="83">
        <v>0.97</v>
      </c>
      <c r="AA73" s="83">
        <v>1.87</v>
      </c>
      <c r="AB73" s="83">
        <v>2.81</v>
      </c>
      <c r="AC73" s="83">
        <v>2.81</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0.31</v>
      </c>
      <c r="X74" s="83">
        <v>0.53</v>
      </c>
      <c r="Y74" s="83">
        <v>0.69</v>
      </c>
      <c r="Z74" s="83">
        <v>0.96</v>
      </c>
      <c r="AA74" s="83">
        <v>1.87</v>
      </c>
      <c r="AB74" s="83">
        <v>2.8</v>
      </c>
      <c r="AC74" s="83">
        <v>2.8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0.3</v>
      </c>
      <c r="X75" s="83">
        <v>0.52</v>
      </c>
      <c r="Y75" s="83">
        <v>0.73</v>
      </c>
      <c r="Z75" s="83">
        <v>0.96</v>
      </c>
      <c r="AA75" s="83">
        <v>1.86</v>
      </c>
      <c r="AB75" s="83">
        <v>2.8</v>
      </c>
      <c r="AC75" s="83">
        <v>2.8</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0.28999999999999998</v>
      </c>
      <c r="X76" s="83">
        <v>0.52</v>
      </c>
      <c r="Y76" s="83">
        <v>0.75</v>
      </c>
      <c r="Z76" s="83">
        <v>0.95</v>
      </c>
      <c r="AA76" s="83">
        <v>1.86</v>
      </c>
      <c r="AB76" s="83">
        <v>2.79</v>
      </c>
      <c r="AC76" s="83">
        <v>2.79</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0.28999999999999998</v>
      </c>
      <c r="X77" s="83">
        <v>0.51</v>
      </c>
      <c r="Y77" s="83">
        <v>0.78</v>
      </c>
      <c r="Z77" s="83">
        <v>0.95</v>
      </c>
      <c r="AA77" s="83">
        <v>1.85</v>
      </c>
      <c r="AB77" s="83">
        <v>2.79</v>
      </c>
      <c r="AC77" s="83">
        <v>2.79</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0.28000000000000003</v>
      </c>
      <c r="X78" s="83">
        <v>0.5</v>
      </c>
      <c r="Y78" s="83">
        <v>0.81</v>
      </c>
      <c r="Z78" s="83">
        <v>0.94</v>
      </c>
      <c r="AA78" s="83">
        <v>1.85</v>
      </c>
      <c r="AB78" s="83">
        <v>2.78</v>
      </c>
      <c r="AC78" s="83">
        <v>2.78</v>
      </c>
      <c r="AD78" s="1"/>
      <c r="AE78" s="1"/>
      <c r="AF78" s="7">
        <v>28</v>
      </c>
      <c r="AG78" s="83">
        <v>0.04</v>
      </c>
      <c r="AH78" s="83">
        <v>0.12</v>
      </c>
      <c r="AI78" s="83">
        <v>0.55000000000000004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0.28000000000000003</v>
      </c>
      <c r="X79" s="83">
        <v>0.5</v>
      </c>
      <c r="Y79" s="83">
        <v>0.83</v>
      </c>
      <c r="Z79" s="83">
        <v>0.94</v>
      </c>
      <c r="AA79" s="83">
        <v>1.84</v>
      </c>
      <c r="AB79" s="83">
        <v>2.77</v>
      </c>
      <c r="AC79" s="83">
        <v>2.77</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0.27</v>
      </c>
      <c r="X80" s="84">
        <v>0.49</v>
      </c>
      <c r="Y80" s="84">
        <v>0.86</v>
      </c>
      <c r="Z80" s="84">
        <v>0.93</v>
      </c>
      <c r="AA80" s="84">
        <v>1.83</v>
      </c>
      <c r="AB80" s="84">
        <v>2.77</v>
      </c>
      <c r="AC80" s="84">
        <v>2.77</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0.19</v>
      </c>
      <c r="Q11" s="82">
        <v>0.93</v>
      </c>
      <c r="R11" s="82">
        <v>2.64</v>
      </c>
      <c r="S11" s="82">
        <v>18.34</v>
      </c>
      <c r="T11" s="1"/>
      <c r="U11" s="141" t="s">
        <v>111</v>
      </c>
      <c r="V11" s="5">
        <v>1</v>
      </c>
      <c r="W11" s="82">
        <v>1.74</v>
      </c>
      <c r="X11" s="82">
        <v>1.89</v>
      </c>
      <c r="Y11" s="82">
        <v>2.16</v>
      </c>
      <c r="Z11" s="82">
        <v>2.99</v>
      </c>
      <c r="AA11" s="82">
        <v>4.12</v>
      </c>
      <c r="AB11" s="82">
        <v>7.65</v>
      </c>
      <c r="AC11" s="82">
        <v>18.34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0.21</v>
      </c>
      <c r="Q12" s="83">
        <v>1.01</v>
      </c>
      <c r="R12" s="83">
        <v>2.67</v>
      </c>
      <c r="S12" s="83">
        <v>14.53</v>
      </c>
      <c r="T12" s="1"/>
      <c r="U12" s="1"/>
      <c r="V12" s="7">
        <v>2</v>
      </c>
      <c r="W12" s="83">
        <v>1.83</v>
      </c>
      <c r="X12" s="83">
        <v>1.99</v>
      </c>
      <c r="Y12" s="83">
        <v>2.2599999999999998</v>
      </c>
      <c r="Z12" s="83">
        <v>3.08</v>
      </c>
      <c r="AA12" s="83">
        <v>4.22</v>
      </c>
      <c r="AB12" s="83">
        <v>7.75</v>
      </c>
      <c r="AC12" s="83">
        <v>14.53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0.23</v>
      </c>
      <c r="Q13" s="83">
        <v>1.06</v>
      </c>
      <c r="R13" s="83">
        <v>2.65</v>
      </c>
      <c r="S13" s="83">
        <v>11.67</v>
      </c>
      <c r="T13" s="1"/>
      <c r="U13" s="1"/>
      <c r="V13" s="7">
        <v>3</v>
      </c>
      <c r="W13" s="83">
        <v>1.88</v>
      </c>
      <c r="X13" s="83">
        <v>2.0499999999999998</v>
      </c>
      <c r="Y13" s="83">
        <v>2.31</v>
      </c>
      <c r="Z13" s="83">
        <v>3.04</v>
      </c>
      <c r="AA13" s="83">
        <v>4.22</v>
      </c>
      <c r="AB13" s="83">
        <v>7.75</v>
      </c>
      <c r="AC13" s="83">
        <v>11.67</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0.24</v>
      </c>
      <c r="Q14" s="83">
        <v>1.0900000000000001</v>
      </c>
      <c r="R14" s="83">
        <v>2.58</v>
      </c>
      <c r="S14" s="83">
        <v>9.52</v>
      </c>
      <c r="T14" s="1"/>
      <c r="U14" s="1"/>
      <c r="V14" s="7">
        <v>4</v>
      </c>
      <c r="W14" s="83">
        <v>1.9</v>
      </c>
      <c r="X14" s="83">
        <v>2.09</v>
      </c>
      <c r="Y14" s="83">
        <v>2.34</v>
      </c>
      <c r="Z14" s="83">
        <v>3.06</v>
      </c>
      <c r="AA14" s="83">
        <v>4.22</v>
      </c>
      <c r="AB14" s="83">
        <v>7.75</v>
      </c>
      <c r="AC14" s="83">
        <v>9.52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1.1100000000000001</v>
      </c>
      <c r="R15" s="83">
        <v>2.4900000000000002</v>
      </c>
      <c r="S15" s="83">
        <v>7.89</v>
      </c>
      <c r="T15" s="1"/>
      <c r="U15" s="1"/>
      <c r="V15" s="7">
        <v>5</v>
      </c>
      <c r="W15" s="83">
        <v>1.91</v>
      </c>
      <c r="X15" s="83">
        <v>2.11</v>
      </c>
      <c r="Y15" s="83">
        <v>2.39</v>
      </c>
      <c r="Z15" s="83">
        <v>3.08</v>
      </c>
      <c r="AA15" s="83">
        <v>4.21</v>
      </c>
      <c r="AB15" s="83">
        <v>7.74</v>
      </c>
      <c r="AC15" s="83">
        <v>7.89</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0.11</v>
      </c>
      <c r="P16" s="83">
        <v>0.28000000000000003</v>
      </c>
      <c r="Q16" s="83">
        <v>1.1200000000000001</v>
      </c>
      <c r="R16" s="83">
        <v>2.39</v>
      </c>
      <c r="S16" s="83">
        <v>6.63</v>
      </c>
      <c r="T16" s="1"/>
      <c r="U16" s="1"/>
      <c r="V16" s="7">
        <v>6</v>
      </c>
      <c r="W16" s="83">
        <v>1.91</v>
      </c>
      <c r="X16" s="83">
        <v>2.12</v>
      </c>
      <c r="Y16" s="83">
        <v>2.41</v>
      </c>
      <c r="Z16" s="83">
        <v>3.11</v>
      </c>
      <c r="AA16" s="83">
        <v>4.2</v>
      </c>
      <c r="AB16" s="83">
        <v>7.72</v>
      </c>
      <c r="AC16" s="83">
        <v>7.72</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0.08</v>
      </c>
      <c r="O17" s="83">
        <v>0.11</v>
      </c>
      <c r="P17" s="83">
        <v>0.28999999999999998</v>
      </c>
      <c r="Q17" s="83">
        <v>1.1100000000000001</v>
      </c>
      <c r="R17" s="83">
        <v>2.2799999999999998</v>
      </c>
      <c r="S17" s="83">
        <v>5.64</v>
      </c>
      <c r="T17" s="1"/>
      <c r="U17" s="1"/>
      <c r="V17" s="7">
        <v>7</v>
      </c>
      <c r="W17" s="83">
        <v>1.91</v>
      </c>
      <c r="X17" s="83">
        <v>2.13</v>
      </c>
      <c r="Y17" s="83">
        <v>2.41</v>
      </c>
      <c r="Z17" s="83">
        <v>3.11</v>
      </c>
      <c r="AA17" s="83">
        <v>4.18</v>
      </c>
      <c r="AB17" s="83">
        <v>7.71</v>
      </c>
      <c r="AC17" s="83">
        <v>7.71</v>
      </c>
      <c r="AD17" s="1"/>
      <c r="AE17" s="1"/>
      <c r="AF17" s="7">
        <v>7</v>
      </c>
      <c r="AG17" s="83">
        <v>0.01</v>
      </c>
      <c r="AH17" s="83">
        <v>0.05</v>
      </c>
      <c r="AI17" s="83">
        <v>0.1</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v>
      </c>
      <c r="Q18" s="83">
        <v>1.1000000000000001</v>
      </c>
      <c r="R18" s="83">
        <v>2.16</v>
      </c>
      <c r="S18" s="83">
        <v>4.8499999999999996</v>
      </c>
      <c r="T18" s="1"/>
      <c r="U18" s="1"/>
      <c r="V18" s="7">
        <v>8</v>
      </c>
      <c r="W18" s="83">
        <v>1.89</v>
      </c>
      <c r="X18" s="83">
        <v>2.12</v>
      </c>
      <c r="Y18" s="83">
        <v>2.39</v>
      </c>
      <c r="Z18" s="83">
        <v>3.07</v>
      </c>
      <c r="AA18" s="83">
        <v>4.16</v>
      </c>
      <c r="AB18" s="83">
        <v>7.69</v>
      </c>
      <c r="AC18" s="83">
        <v>7.69</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0.31</v>
      </c>
      <c r="Q19" s="83">
        <v>1.0900000000000001</v>
      </c>
      <c r="R19" s="83">
        <v>2.0499999999999998</v>
      </c>
      <c r="S19" s="83">
        <v>4.21</v>
      </c>
      <c r="T19" s="1"/>
      <c r="U19" s="1"/>
      <c r="V19" s="7">
        <v>9</v>
      </c>
      <c r="W19" s="83">
        <v>1.88</v>
      </c>
      <c r="X19" s="83">
        <v>2.11</v>
      </c>
      <c r="Y19" s="83">
        <v>2.37</v>
      </c>
      <c r="Z19" s="83">
        <v>3.04</v>
      </c>
      <c r="AA19" s="83">
        <v>4.1500000000000004</v>
      </c>
      <c r="AB19" s="83">
        <v>7.68</v>
      </c>
      <c r="AC19" s="83">
        <v>7.68</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0.13</v>
      </c>
      <c r="P20" s="83">
        <v>0.32</v>
      </c>
      <c r="Q20" s="83">
        <v>1.07</v>
      </c>
      <c r="R20" s="83">
        <v>1.94</v>
      </c>
      <c r="S20" s="83">
        <v>3.69</v>
      </c>
      <c r="T20" s="1"/>
      <c r="U20" s="1"/>
      <c r="V20" s="7">
        <v>10</v>
      </c>
      <c r="W20" s="83">
        <v>1.87</v>
      </c>
      <c r="X20" s="83">
        <v>2.11</v>
      </c>
      <c r="Y20" s="83">
        <v>2.36</v>
      </c>
      <c r="Z20" s="83">
        <v>3.03</v>
      </c>
      <c r="AA20" s="83">
        <v>4.13</v>
      </c>
      <c r="AB20" s="83">
        <v>7.66</v>
      </c>
      <c r="AC20" s="83">
        <v>7.66</v>
      </c>
      <c r="AD20" s="1"/>
      <c r="AE20" s="1"/>
      <c r="AF20" s="7">
        <v>10</v>
      </c>
      <c r="AG20" s="83">
        <v>0.03</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0.09</v>
      </c>
      <c r="O21" s="83">
        <v>0.13</v>
      </c>
      <c r="P21" s="83">
        <v>0.33</v>
      </c>
      <c r="Q21" s="83">
        <v>1.04</v>
      </c>
      <c r="R21" s="83">
        <v>1.83</v>
      </c>
      <c r="S21" s="83">
        <v>3.26</v>
      </c>
      <c r="T21" s="1"/>
      <c r="U21" s="1"/>
      <c r="V21" s="7">
        <v>11</v>
      </c>
      <c r="W21" s="83">
        <v>1.85</v>
      </c>
      <c r="X21" s="83">
        <v>2.1</v>
      </c>
      <c r="Y21" s="83">
        <v>2.34</v>
      </c>
      <c r="Z21" s="83">
        <v>3.01</v>
      </c>
      <c r="AA21" s="83">
        <v>4.1100000000000003</v>
      </c>
      <c r="AB21" s="83">
        <v>7.64</v>
      </c>
      <c r="AC21" s="83">
        <v>7.64</v>
      </c>
      <c r="AD21" s="1"/>
      <c r="AE21" s="1"/>
      <c r="AF21" s="7">
        <v>11</v>
      </c>
      <c r="AG21" s="83">
        <v>0.04</v>
      </c>
      <c r="AH21" s="83">
        <v>0.08</v>
      </c>
      <c r="AI21" s="83">
        <v>0.16</v>
      </c>
      <c r="AJ21" s="83">
        <v>0.14000000000000001</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0.14000000000000001</v>
      </c>
      <c r="P22" s="83">
        <v>0.33</v>
      </c>
      <c r="Q22" s="83">
        <v>1.01</v>
      </c>
      <c r="R22" s="83">
        <v>1.73</v>
      </c>
      <c r="S22" s="83">
        <v>2.9</v>
      </c>
      <c r="T22" s="1"/>
      <c r="U22" s="1"/>
      <c r="V22" s="7">
        <v>12</v>
      </c>
      <c r="W22" s="83">
        <v>1.83</v>
      </c>
      <c r="X22" s="83">
        <v>2.08</v>
      </c>
      <c r="Y22" s="83">
        <v>2.31</v>
      </c>
      <c r="Z22" s="83">
        <v>2.98</v>
      </c>
      <c r="AA22" s="83">
        <v>4.09</v>
      </c>
      <c r="AB22" s="83">
        <v>7.62</v>
      </c>
      <c r="AC22" s="83">
        <v>7.62</v>
      </c>
      <c r="AD22" s="1"/>
      <c r="AE22" s="1"/>
      <c r="AF22" s="7">
        <v>12</v>
      </c>
      <c r="AG22" s="83">
        <v>0.04</v>
      </c>
      <c r="AH22" s="83">
        <v>0.08</v>
      </c>
      <c r="AI22" s="83">
        <v>0.17</v>
      </c>
      <c r="AJ22" s="83">
        <v>0.15</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0.34</v>
      </c>
      <c r="Q23" s="83">
        <v>0.99</v>
      </c>
      <c r="R23" s="83">
        <v>1.63</v>
      </c>
      <c r="S23" s="83">
        <v>2.59</v>
      </c>
      <c r="T23" s="1"/>
      <c r="U23" s="1"/>
      <c r="V23" s="7">
        <v>13</v>
      </c>
      <c r="W23" s="83">
        <v>1.8</v>
      </c>
      <c r="X23" s="83">
        <v>2.0499999999999998</v>
      </c>
      <c r="Y23" s="83">
        <v>2.2799999999999998</v>
      </c>
      <c r="Z23" s="83">
        <v>2.95</v>
      </c>
      <c r="AA23" s="83">
        <v>4.0599999999999996</v>
      </c>
      <c r="AB23" s="83">
        <v>7.59</v>
      </c>
      <c r="AC23" s="83">
        <v>7.59</v>
      </c>
      <c r="AD23" s="1"/>
      <c r="AE23" s="1"/>
      <c r="AF23" s="7">
        <v>13</v>
      </c>
      <c r="AG23" s="83">
        <v>0.05</v>
      </c>
      <c r="AH23" s="83">
        <v>0.09</v>
      </c>
      <c r="AI23" s="83">
        <v>0.18</v>
      </c>
      <c r="AJ23" s="83">
        <v>0.17</v>
      </c>
      <c r="AK23" s="83">
        <v>0.37</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0.1</v>
      </c>
      <c r="O24" s="83">
        <v>0.15</v>
      </c>
      <c r="P24" s="83">
        <v>0.34</v>
      </c>
      <c r="Q24" s="83">
        <v>0.96</v>
      </c>
      <c r="R24" s="83">
        <v>1.54</v>
      </c>
      <c r="S24" s="83">
        <v>2.3199999999999998</v>
      </c>
      <c r="T24" s="1"/>
      <c r="U24" s="1"/>
      <c r="V24" s="7">
        <v>14</v>
      </c>
      <c r="W24" s="83">
        <v>1.77</v>
      </c>
      <c r="X24" s="83">
        <v>2.0299999999999998</v>
      </c>
      <c r="Y24" s="83">
        <v>2.25</v>
      </c>
      <c r="Z24" s="83">
        <v>2.92</v>
      </c>
      <c r="AA24" s="83">
        <v>4.03</v>
      </c>
      <c r="AB24" s="83">
        <v>7.55</v>
      </c>
      <c r="AC24" s="83">
        <v>7.55</v>
      </c>
      <c r="AD24" s="1"/>
      <c r="AE24" s="1"/>
      <c r="AF24" s="7">
        <v>14</v>
      </c>
      <c r="AG24" s="83">
        <v>0.06</v>
      </c>
      <c r="AH24" s="83">
        <v>0.1</v>
      </c>
      <c r="AI24" s="83">
        <v>0.2</v>
      </c>
      <c r="AJ24" s="83">
        <v>0.19</v>
      </c>
      <c r="AK24" s="83">
        <v>0.41</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0.92</v>
      </c>
      <c r="R25" s="83">
        <v>1.45</v>
      </c>
      <c r="S25" s="83">
        <v>2.09</v>
      </c>
      <c r="T25" s="1"/>
      <c r="U25" s="1"/>
      <c r="V25" s="7">
        <v>15</v>
      </c>
      <c r="W25" s="83">
        <v>1.74</v>
      </c>
      <c r="X25" s="83">
        <v>1.99</v>
      </c>
      <c r="Y25" s="83">
        <v>2.2200000000000002</v>
      </c>
      <c r="Z25" s="83">
        <v>2.89</v>
      </c>
      <c r="AA25" s="83">
        <v>3.99</v>
      </c>
      <c r="AB25" s="83">
        <v>7.52</v>
      </c>
      <c r="AC25" s="83">
        <v>7.52</v>
      </c>
      <c r="AD25" s="1"/>
      <c r="AE25" s="1"/>
      <c r="AF25" s="7">
        <v>15</v>
      </c>
      <c r="AG25" s="83">
        <v>0.06</v>
      </c>
      <c r="AH25" s="83">
        <v>0.1</v>
      </c>
      <c r="AI25" s="83">
        <v>0.21</v>
      </c>
      <c r="AJ25" s="83">
        <v>0.2</v>
      </c>
      <c r="AK25" s="83">
        <v>0.45</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7.0000000000000007E-2</v>
      </c>
      <c r="N26" s="83">
        <v>0.1</v>
      </c>
      <c r="O26" s="83">
        <v>0.15</v>
      </c>
      <c r="P26" s="83">
        <v>0.34</v>
      </c>
      <c r="Q26" s="83">
        <v>0.89</v>
      </c>
      <c r="R26" s="83">
        <v>1.37</v>
      </c>
      <c r="S26" s="83">
        <v>1.89</v>
      </c>
      <c r="T26" s="1"/>
      <c r="U26" s="1"/>
      <c r="V26" s="7">
        <v>16</v>
      </c>
      <c r="W26" s="83">
        <v>1.71</v>
      </c>
      <c r="X26" s="83">
        <v>1.96</v>
      </c>
      <c r="Y26" s="83">
        <v>2.19</v>
      </c>
      <c r="Z26" s="83">
        <v>2.85</v>
      </c>
      <c r="AA26" s="83">
        <v>3.96</v>
      </c>
      <c r="AB26" s="83">
        <v>7.49</v>
      </c>
      <c r="AC26" s="83">
        <v>7.49</v>
      </c>
      <c r="AD26" s="1"/>
      <c r="AE26" s="1"/>
      <c r="AF26" s="7">
        <v>16</v>
      </c>
      <c r="AG26" s="83">
        <v>7.0000000000000007E-2</v>
      </c>
      <c r="AH26" s="83">
        <v>0.11</v>
      </c>
      <c r="AI26" s="83">
        <v>0.22</v>
      </c>
      <c r="AJ26" s="83">
        <v>0.22</v>
      </c>
      <c r="AK26" s="83">
        <v>0.49</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0.16</v>
      </c>
      <c r="P27" s="83">
        <v>0.34</v>
      </c>
      <c r="Q27" s="83">
        <v>0.86</v>
      </c>
      <c r="R27" s="83">
        <v>1.29</v>
      </c>
      <c r="S27" s="83">
        <v>1.72</v>
      </c>
      <c r="T27" s="1"/>
      <c r="U27" s="1"/>
      <c r="V27" s="7">
        <v>17</v>
      </c>
      <c r="W27" s="83">
        <v>1.68</v>
      </c>
      <c r="X27" s="83">
        <v>1.93</v>
      </c>
      <c r="Y27" s="83">
        <v>2.15</v>
      </c>
      <c r="Z27" s="83">
        <v>2.82</v>
      </c>
      <c r="AA27" s="83">
        <v>3.93</v>
      </c>
      <c r="AB27" s="83">
        <v>7.46</v>
      </c>
      <c r="AC27" s="83">
        <v>7.46</v>
      </c>
      <c r="AD27" s="1"/>
      <c r="AE27" s="1"/>
      <c r="AF27" s="7">
        <v>17</v>
      </c>
      <c r="AG27" s="83">
        <v>7.0000000000000007E-2</v>
      </c>
      <c r="AH27" s="83">
        <v>0.12</v>
      </c>
      <c r="AI27" s="83">
        <v>0.24</v>
      </c>
      <c r="AJ27" s="83">
        <v>0.24</v>
      </c>
      <c r="AK27" s="83">
        <v>0.53</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0.83</v>
      </c>
      <c r="R28" s="83">
        <v>1.22</v>
      </c>
      <c r="S28" s="83">
        <v>1.56</v>
      </c>
      <c r="T28" s="1"/>
      <c r="U28" s="1"/>
      <c r="V28" s="7">
        <v>18</v>
      </c>
      <c r="W28" s="83">
        <v>1.64</v>
      </c>
      <c r="X28" s="83">
        <v>1.9</v>
      </c>
      <c r="Y28" s="83">
        <v>2.12</v>
      </c>
      <c r="Z28" s="83">
        <v>2.79</v>
      </c>
      <c r="AA28" s="83">
        <v>3.9</v>
      </c>
      <c r="AB28" s="83">
        <v>7.42</v>
      </c>
      <c r="AC28" s="83">
        <v>7.42</v>
      </c>
      <c r="AD28" s="1"/>
      <c r="AE28" s="1"/>
      <c r="AF28" s="7">
        <v>18</v>
      </c>
      <c r="AG28" s="83">
        <v>0.08</v>
      </c>
      <c r="AH28" s="83">
        <v>0.12</v>
      </c>
      <c r="AI28" s="83">
        <v>0.25</v>
      </c>
      <c r="AJ28" s="83">
        <v>0.26</v>
      </c>
      <c r="AK28" s="83">
        <v>0.56999999999999995</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0.8</v>
      </c>
      <c r="R29" s="83">
        <v>1.1499999999999999</v>
      </c>
      <c r="S29" s="83">
        <v>1.43</v>
      </c>
      <c r="T29" s="1"/>
      <c r="U29" s="1"/>
      <c r="V29" s="7">
        <v>19</v>
      </c>
      <c r="W29" s="83">
        <v>1.61</v>
      </c>
      <c r="X29" s="83">
        <v>1.86</v>
      </c>
      <c r="Y29" s="83">
        <v>2.09</v>
      </c>
      <c r="Z29" s="83">
        <v>2.76</v>
      </c>
      <c r="AA29" s="83">
        <v>3.86</v>
      </c>
      <c r="AB29" s="83">
        <v>7.39</v>
      </c>
      <c r="AC29" s="83">
        <v>7.39</v>
      </c>
      <c r="AD29" s="1"/>
      <c r="AE29" s="1"/>
      <c r="AF29" s="7">
        <v>19</v>
      </c>
      <c r="AG29" s="83">
        <v>0.08</v>
      </c>
      <c r="AH29" s="83">
        <v>0.13</v>
      </c>
      <c r="AI29" s="83">
        <v>0.26</v>
      </c>
      <c r="AJ29" s="83">
        <v>0.28000000000000003</v>
      </c>
      <c r="AK29" s="83">
        <v>0.6</v>
      </c>
      <c r="AL29" s="83">
        <v>0.17</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0.17</v>
      </c>
      <c r="P30" s="83">
        <v>0.34</v>
      </c>
      <c r="Q30" s="83">
        <v>0.77</v>
      </c>
      <c r="R30" s="83">
        <v>1.0900000000000001</v>
      </c>
      <c r="S30" s="83">
        <v>1.3</v>
      </c>
      <c r="T30" s="1"/>
      <c r="U30" s="1"/>
      <c r="V30" s="7">
        <v>20</v>
      </c>
      <c r="W30" s="83">
        <v>1.58</v>
      </c>
      <c r="X30" s="83">
        <v>1.83</v>
      </c>
      <c r="Y30" s="83">
        <v>2.06</v>
      </c>
      <c r="Z30" s="83">
        <v>2.73</v>
      </c>
      <c r="AA30" s="83">
        <v>3.83</v>
      </c>
      <c r="AB30" s="83">
        <v>7.36</v>
      </c>
      <c r="AC30" s="83">
        <v>7.36</v>
      </c>
      <c r="AD30" s="1"/>
      <c r="AE30" s="1"/>
      <c r="AF30" s="7">
        <v>20</v>
      </c>
      <c r="AG30" s="83">
        <v>0.09</v>
      </c>
      <c r="AH30" s="83">
        <v>0.13</v>
      </c>
      <c r="AI30" s="83">
        <v>0.28000000000000003</v>
      </c>
      <c r="AJ30" s="83">
        <v>0.28999999999999998</v>
      </c>
      <c r="AK30" s="83">
        <v>0.63</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0.12</v>
      </c>
      <c r="O31" s="83">
        <v>0.17</v>
      </c>
      <c r="P31" s="83">
        <v>0.34</v>
      </c>
      <c r="Q31" s="83">
        <v>0.74</v>
      </c>
      <c r="R31" s="83">
        <v>1.03</v>
      </c>
      <c r="S31" s="83">
        <v>1.2</v>
      </c>
      <c r="T31" s="1"/>
      <c r="U31" s="1"/>
      <c r="V31" s="7">
        <v>21</v>
      </c>
      <c r="W31" s="83">
        <v>1.55</v>
      </c>
      <c r="X31" s="83">
        <v>1.8</v>
      </c>
      <c r="Y31" s="83">
        <v>2.0299999999999998</v>
      </c>
      <c r="Z31" s="83">
        <v>2.69</v>
      </c>
      <c r="AA31" s="83">
        <v>3.8</v>
      </c>
      <c r="AB31" s="83">
        <v>7.33</v>
      </c>
      <c r="AC31" s="83">
        <v>7.33</v>
      </c>
      <c r="AD31" s="1"/>
      <c r="AE31" s="1"/>
      <c r="AF31" s="7">
        <v>21</v>
      </c>
      <c r="AG31" s="83">
        <v>0.09</v>
      </c>
      <c r="AH31" s="83">
        <v>0.14000000000000001</v>
      </c>
      <c r="AI31" s="83">
        <v>0.28999999999999998</v>
      </c>
      <c r="AJ31" s="83">
        <v>0.31</v>
      </c>
      <c r="AK31" s="83">
        <v>0.67</v>
      </c>
      <c r="AL31" s="83">
        <v>0.24</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0.34</v>
      </c>
      <c r="Q32" s="83">
        <v>0.72</v>
      </c>
      <c r="R32" s="83">
        <v>0.97</v>
      </c>
      <c r="S32" s="83">
        <v>1.1000000000000001</v>
      </c>
      <c r="T32" s="1"/>
      <c r="U32" s="1"/>
      <c r="V32" s="7">
        <v>22</v>
      </c>
      <c r="W32" s="83">
        <v>1.52</v>
      </c>
      <c r="X32" s="83">
        <v>1.77</v>
      </c>
      <c r="Y32" s="83">
        <v>2</v>
      </c>
      <c r="Z32" s="83">
        <v>2.66</v>
      </c>
      <c r="AA32" s="83">
        <v>3.77</v>
      </c>
      <c r="AB32" s="83">
        <v>7.3</v>
      </c>
      <c r="AC32" s="83">
        <v>7.3</v>
      </c>
      <c r="AD32" s="1"/>
      <c r="AE32" s="1"/>
      <c r="AF32" s="7">
        <v>22</v>
      </c>
      <c r="AG32" s="83">
        <v>0.1</v>
      </c>
      <c r="AH32" s="83">
        <v>0.15</v>
      </c>
      <c r="AI32" s="83">
        <v>0.3</v>
      </c>
      <c r="AJ32" s="83">
        <v>0.33</v>
      </c>
      <c r="AK32" s="83">
        <v>0.69</v>
      </c>
      <c r="AL32" s="83">
        <v>0.27</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0.69</v>
      </c>
      <c r="R33" s="83">
        <v>0.92</v>
      </c>
      <c r="S33" s="83">
        <v>1.01</v>
      </c>
      <c r="T33" s="1"/>
      <c r="U33" s="1"/>
      <c r="V33" s="7">
        <v>23</v>
      </c>
      <c r="W33" s="83">
        <v>1.49</v>
      </c>
      <c r="X33" s="83">
        <v>1.74</v>
      </c>
      <c r="Y33" s="83">
        <v>1.97</v>
      </c>
      <c r="Z33" s="83">
        <v>2.63</v>
      </c>
      <c r="AA33" s="83">
        <v>3.74</v>
      </c>
      <c r="AB33" s="83">
        <v>7.27</v>
      </c>
      <c r="AC33" s="83">
        <v>7.27</v>
      </c>
      <c r="AD33" s="1"/>
      <c r="AE33" s="1"/>
      <c r="AF33" s="7">
        <v>23</v>
      </c>
      <c r="AG33" s="83">
        <v>0.1</v>
      </c>
      <c r="AH33" s="83">
        <v>0.15</v>
      </c>
      <c r="AI33" s="83">
        <v>0.32</v>
      </c>
      <c r="AJ33" s="83">
        <v>0.35</v>
      </c>
      <c r="AK33" s="83">
        <v>0.72</v>
      </c>
      <c r="AL33" s="83">
        <v>0.3</v>
      </c>
      <c r="AM33" s="83">
        <v>0.12</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0.18</v>
      </c>
      <c r="P34" s="83">
        <v>0.33</v>
      </c>
      <c r="Q34" s="83">
        <v>0.66</v>
      </c>
      <c r="R34" s="83">
        <v>0.87</v>
      </c>
      <c r="S34" s="83">
        <v>0.94</v>
      </c>
      <c r="T34" s="1"/>
      <c r="U34" s="1"/>
      <c r="V34" s="7">
        <v>24</v>
      </c>
      <c r="W34" s="83">
        <v>1.46</v>
      </c>
      <c r="X34" s="83">
        <v>1.71</v>
      </c>
      <c r="Y34" s="83">
        <v>1.93</v>
      </c>
      <c r="Z34" s="83">
        <v>2.6</v>
      </c>
      <c r="AA34" s="83">
        <v>3.71</v>
      </c>
      <c r="AB34" s="83">
        <v>7.24</v>
      </c>
      <c r="AC34" s="83">
        <v>7.24</v>
      </c>
      <c r="AD34" s="1"/>
      <c r="AE34" s="1"/>
      <c r="AF34" s="7">
        <v>24</v>
      </c>
      <c r="AG34" s="83">
        <v>0.11</v>
      </c>
      <c r="AH34" s="83">
        <v>0.16</v>
      </c>
      <c r="AI34" s="83">
        <v>0.33</v>
      </c>
      <c r="AJ34" s="83">
        <v>0.37</v>
      </c>
      <c r="AK34" s="83">
        <v>0.75</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0.13</v>
      </c>
      <c r="O35" s="83">
        <v>0.18</v>
      </c>
      <c r="P35" s="83">
        <v>0.33</v>
      </c>
      <c r="Q35" s="83">
        <v>0.64</v>
      </c>
      <c r="R35" s="83">
        <v>0.82</v>
      </c>
      <c r="S35" s="83">
        <v>0.86</v>
      </c>
      <c r="T35" s="1"/>
      <c r="U35" s="1"/>
      <c r="V35" s="7">
        <v>25</v>
      </c>
      <c r="W35" s="83">
        <v>1.42</v>
      </c>
      <c r="X35" s="83">
        <v>1.68</v>
      </c>
      <c r="Y35" s="83">
        <v>1.9</v>
      </c>
      <c r="Z35" s="83">
        <v>2.57</v>
      </c>
      <c r="AA35" s="83">
        <v>3.68</v>
      </c>
      <c r="AB35" s="83">
        <v>7.2</v>
      </c>
      <c r="AC35" s="83">
        <v>7.2</v>
      </c>
      <c r="AD35" s="1"/>
      <c r="AE35" s="1"/>
      <c r="AF35" s="7">
        <v>25</v>
      </c>
      <c r="AG35" s="83">
        <v>0.11</v>
      </c>
      <c r="AH35" s="83">
        <v>0.17</v>
      </c>
      <c r="AI35" s="83">
        <v>0.34</v>
      </c>
      <c r="AJ35" s="83">
        <v>0.39</v>
      </c>
      <c r="AK35" s="83">
        <v>0.77</v>
      </c>
      <c r="AL35" s="83">
        <v>0.35</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0.62</v>
      </c>
      <c r="R36" s="83">
        <v>0.78</v>
      </c>
      <c r="S36" s="83">
        <v>0.8</v>
      </c>
      <c r="T36" s="1"/>
      <c r="U36" s="1"/>
      <c r="V36" s="7">
        <v>26</v>
      </c>
      <c r="W36" s="83">
        <v>1.39</v>
      </c>
      <c r="X36" s="83">
        <v>1.65</v>
      </c>
      <c r="Y36" s="83">
        <v>1.87</v>
      </c>
      <c r="Z36" s="83">
        <v>2.54</v>
      </c>
      <c r="AA36" s="83">
        <v>3.64</v>
      </c>
      <c r="AB36" s="83">
        <v>7.17</v>
      </c>
      <c r="AC36" s="83">
        <v>7.17</v>
      </c>
      <c r="AD36" s="1"/>
      <c r="AE36" s="1"/>
      <c r="AF36" s="7">
        <v>26</v>
      </c>
      <c r="AG36" s="83">
        <v>0.12</v>
      </c>
      <c r="AH36" s="83">
        <v>0.17</v>
      </c>
      <c r="AI36" s="83">
        <v>0.35</v>
      </c>
      <c r="AJ36" s="83">
        <v>0.4</v>
      </c>
      <c r="AK36" s="83">
        <v>0.79</v>
      </c>
      <c r="AL36" s="83">
        <v>0.38</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0.32</v>
      </c>
      <c r="Q37" s="83">
        <v>0.59</v>
      </c>
      <c r="R37" s="83">
        <v>0.74</v>
      </c>
      <c r="S37" s="83">
        <v>0.74</v>
      </c>
      <c r="T37" s="1"/>
      <c r="U37" s="1"/>
      <c r="V37" s="7">
        <v>27</v>
      </c>
      <c r="W37" s="83">
        <v>1.36</v>
      </c>
      <c r="X37" s="83">
        <v>1.62</v>
      </c>
      <c r="Y37" s="83">
        <v>1.84</v>
      </c>
      <c r="Z37" s="83">
        <v>2.5099999999999998</v>
      </c>
      <c r="AA37" s="83">
        <v>3.62</v>
      </c>
      <c r="AB37" s="83">
        <v>7.14</v>
      </c>
      <c r="AC37" s="83">
        <v>7.14</v>
      </c>
      <c r="AD37" s="1"/>
      <c r="AE37" s="1"/>
      <c r="AF37" s="7">
        <v>27</v>
      </c>
      <c r="AG37" s="83">
        <v>0.12</v>
      </c>
      <c r="AH37" s="83">
        <v>0.18</v>
      </c>
      <c r="AI37" s="83">
        <v>0.37</v>
      </c>
      <c r="AJ37" s="83">
        <v>0.42</v>
      </c>
      <c r="AK37" s="83">
        <v>0.82</v>
      </c>
      <c r="AL37" s="83">
        <v>0.4</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0.32</v>
      </c>
      <c r="Q38" s="83">
        <v>0.56999999999999995</v>
      </c>
      <c r="R38" s="83">
        <v>0.7</v>
      </c>
      <c r="S38" s="83">
        <v>0.69</v>
      </c>
      <c r="T38" s="1"/>
      <c r="U38" s="1"/>
      <c r="V38" s="7">
        <v>28</v>
      </c>
      <c r="W38" s="83">
        <v>1.34</v>
      </c>
      <c r="X38" s="83">
        <v>1.59</v>
      </c>
      <c r="Y38" s="83">
        <v>1.81</v>
      </c>
      <c r="Z38" s="83">
        <v>2.48</v>
      </c>
      <c r="AA38" s="83">
        <v>3.59</v>
      </c>
      <c r="AB38" s="83">
        <v>7.12</v>
      </c>
      <c r="AC38" s="83">
        <v>7.12</v>
      </c>
      <c r="AD38" s="1"/>
      <c r="AE38" s="1"/>
      <c r="AF38" s="7">
        <v>28</v>
      </c>
      <c r="AG38" s="83">
        <v>0.13</v>
      </c>
      <c r="AH38" s="83">
        <v>0.19</v>
      </c>
      <c r="AI38" s="83">
        <v>0.38</v>
      </c>
      <c r="AJ38" s="83">
        <v>0.44</v>
      </c>
      <c r="AK38" s="83">
        <v>0.84</v>
      </c>
      <c r="AL38" s="83">
        <v>0.42</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0.55000000000000004</v>
      </c>
      <c r="R39" s="83">
        <v>0.67</v>
      </c>
      <c r="S39" s="83">
        <v>0.64</v>
      </c>
      <c r="T39" s="1"/>
      <c r="U39" s="1"/>
      <c r="V39" s="7">
        <v>29</v>
      </c>
      <c r="W39" s="83">
        <v>1.31</v>
      </c>
      <c r="X39" s="83">
        <v>1.56</v>
      </c>
      <c r="Y39" s="83">
        <v>1.79</v>
      </c>
      <c r="Z39" s="83">
        <v>2.4500000000000002</v>
      </c>
      <c r="AA39" s="83">
        <v>3.56</v>
      </c>
      <c r="AB39" s="83">
        <v>7.09</v>
      </c>
      <c r="AC39" s="83">
        <v>7.09</v>
      </c>
      <c r="AD39" s="1"/>
      <c r="AE39" s="1"/>
      <c r="AF39" s="7">
        <v>29</v>
      </c>
      <c r="AG39" s="83">
        <v>0.13</v>
      </c>
      <c r="AH39" s="83">
        <v>0.19</v>
      </c>
      <c r="AI39" s="83">
        <v>0.39</v>
      </c>
      <c r="AJ39" s="83">
        <v>0.46</v>
      </c>
      <c r="AK39" s="83">
        <v>0.85</v>
      </c>
      <c r="AL39" s="83">
        <v>0.44</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0.14000000000000001</v>
      </c>
      <c r="O40" s="84">
        <v>0.18</v>
      </c>
      <c r="P40" s="84">
        <v>0.31</v>
      </c>
      <c r="Q40" s="84">
        <v>0.53</v>
      </c>
      <c r="R40" s="84">
        <v>0.63</v>
      </c>
      <c r="S40" s="84">
        <v>0.6</v>
      </c>
      <c r="T40" s="1"/>
      <c r="U40" s="1"/>
      <c r="V40" s="9">
        <v>30</v>
      </c>
      <c r="W40" s="84">
        <v>1.28</v>
      </c>
      <c r="X40" s="84">
        <v>1.53</v>
      </c>
      <c r="Y40" s="84">
        <v>1.76</v>
      </c>
      <c r="Z40" s="84">
        <v>2.42</v>
      </c>
      <c r="AA40" s="84">
        <v>3.53</v>
      </c>
      <c r="AB40" s="84">
        <v>7.06</v>
      </c>
      <c r="AC40" s="84">
        <v>7.06</v>
      </c>
      <c r="AD40" s="1"/>
      <c r="AE40" s="1"/>
      <c r="AF40" s="9">
        <v>30</v>
      </c>
      <c r="AG40" s="84">
        <v>0.14000000000000001</v>
      </c>
      <c r="AH40" s="84">
        <v>0.2</v>
      </c>
      <c r="AI40" s="84">
        <v>0.41</v>
      </c>
      <c r="AJ40" s="84">
        <v>0.47</v>
      </c>
      <c r="AK40" s="84">
        <v>0.87</v>
      </c>
      <c r="AL40" s="84">
        <v>0.46</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0.65</v>
      </c>
      <c r="R51" s="82">
        <v>3.72</v>
      </c>
      <c r="S51" s="82">
        <v>36.659999999999997</v>
      </c>
      <c r="T51" s="1"/>
      <c r="U51" s="140" t="s">
        <v>111</v>
      </c>
      <c r="V51" s="5">
        <v>1</v>
      </c>
      <c r="W51" s="82">
        <v>1.68</v>
      </c>
      <c r="X51" s="82">
        <v>1.83</v>
      </c>
      <c r="Y51" s="82">
        <v>1.9</v>
      </c>
      <c r="Z51" s="82">
        <v>2.14</v>
      </c>
      <c r="AA51" s="82">
        <v>3.38</v>
      </c>
      <c r="AB51" s="82">
        <v>4.33</v>
      </c>
      <c r="AC51" s="82">
        <v>36.659999999999997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0.19</v>
      </c>
      <c r="Q52" s="83">
        <v>0.8</v>
      </c>
      <c r="R52" s="83">
        <v>4.1100000000000003</v>
      </c>
      <c r="S52" s="83">
        <v>27.41</v>
      </c>
      <c r="T52" s="1"/>
      <c r="U52" s="1"/>
      <c r="V52" s="7">
        <v>2</v>
      </c>
      <c r="W52" s="83">
        <v>1.78</v>
      </c>
      <c r="X52" s="83">
        <v>1.93</v>
      </c>
      <c r="Y52" s="83">
        <v>2</v>
      </c>
      <c r="Z52" s="83">
        <v>2.2400000000000002</v>
      </c>
      <c r="AA52" s="83">
        <v>3.47</v>
      </c>
      <c r="AB52" s="83">
        <v>4.43</v>
      </c>
      <c r="AC52" s="83">
        <v>27.41</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0.93</v>
      </c>
      <c r="R53" s="83">
        <v>4.24</v>
      </c>
      <c r="S53" s="83">
        <v>20.76</v>
      </c>
      <c r="T53" s="1"/>
      <c r="U53" s="1"/>
      <c r="V53" s="7">
        <v>3</v>
      </c>
      <c r="W53" s="83">
        <v>1.81</v>
      </c>
      <c r="X53" s="83">
        <v>1.97</v>
      </c>
      <c r="Y53" s="83">
        <v>2.06</v>
      </c>
      <c r="Z53" s="83">
        <v>2.33</v>
      </c>
      <c r="AA53" s="83">
        <v>3.45</v>
      </c>
      <c r="AB53" s="83">
        <v>4.41</v>
      </c>
      <c r="AC53" s="83">
        <v>20.76</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0.24</v>
      </c>
      <c r="Q54" s="83">
        <v>1.04</v>
      </c>
      <c r="R54" s="83">
        <v>4.22</v>
      </c>
      <c r="S54" s="83">
        <v>16.09</v>
      </c>
      <c r="T54" s="1"/>
      <c r="U54" s="1"/>
      <c r="V54" s="7">
        <v>4</v>
      </c>
      <c r="W54" s="83">
        <v>1.82</v>
      </c>
      <c r="X54" s="83">
        <v>1.99</v>
      </c>
      <c r="Y54" s="83">
        <v>2.1</v>
      </c>
      <c r="Z54" s="83">
        <v>2.37</v>
      </c>
      <c r="AA54" s="83">
        <v>3.44</v>
      </c>
      <c r="AB54" s="83">
        <v>4.38</v>
      </c>
      <c r="AC54" s="83">
        <v>16.09</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1.1399999999999999</v>
      </c>
      <c r="R55" s="83">
        <v>4.1100000000000003</v>
      </c>
      <c r="S55" s="83">
        <v>12.77</v>
      </c>
      <c r="T55" s="1"/>
      <c r="U55" s="1"/>
      <c r="V55" s="7">
        <v>5</v>
      </c>
      <c r="W55" s="83">
        <v>1.83</v>
      </c>
      <c r="X55" s="83">
        <v>2.0099999999999998</v>
      </c>
      <c r="Y55" s="83">
        <v>2.13</v>
      </c>
      <c r="Z55" s="83">
        <v>2.38</v>
      </c>
      <c r="AA55" s="83">
        <v>3.43</v>
      </c>
      <c r="AB55" s="83">
        <v>4.37</v>
      </c>
      <c r="AC55" s="83">
        <v>12.77</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0.28999999999999998</v>
      </c>
      <c r="Q56" s="83">
        <v>1.21</v>
      </c>
      <c r="R56" s="83">
        <v>3.95</v>
      </c>
      <c r="S56" s="83">
        <v>10.36</v>
      </c>
      <c r="T56" s="1"/>
      <c r="U56" s="1"/>
      <c r="V56" s="7">
        <v>6</v>
      </c>
      <c r="W56" s="83">
        <v>1.83</v>
      </c>
      <c r="X56" s="83">
        <v>2.02</v>
      </c>
      <c r="Y56" s="83">
        <v>2.14</v>
      </c>
      <c r="Z56" s="83">
        <v>2.4</v>
      </c>
      <c r="AA56" s="83">
        <v>3.42</v>
      </c>
      <c r="AB56" s="83">
        <v>4.3499999999999996</v>
      </c>
      <c r="AC56" s="83">
        <v>10.36</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0.32</v>
      </c>
      <c r="Q57" s="83">
        <v>1.27</v>
      </c>
      <c r="R57" s="83">
        <v>3.77</v>
      </c>
      <c r="S57" s="83">
        <v>8.56</v>
      </c>
      <c r="T57" s="1"/>
      <c r="U57" s="1"/>
      <c r="V57" s="7">
        <v>7</v>
      </c>
      <c r="W57" s="83">
        <v>1.83</v>
      </c>
      <c r="X57" s="83">
        <v>2.0299999999999998</v>
      </c>
      <c r="Y57" s="83">
        <v>2.14</v>
      </c>
      <c r="Z57" s="83">
        <v>2.41</v>
      </c>
      <c r="AA57" s="83">
        <v>3.4</v>
      </c>
      <c r="AB57" s="83">
        <v>4.33</v>
      </c>
      <c r="AC57" s="83">
        <v>8.56</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0.12</v>
      </c>
      <c r="P58" s="83">
        <v>0.34</v>
      </c>
      <c r="Q58" s="83">
        <v>1.3</v>
      </c>
      <c r="R58" s="83">
        <v>3.56</v>
      </c>
      <c r="S58" s="83">
        <v>7.18</v>
      </c>
      <c r="T58" s="1"/>
      <c r="U58" s="1"/>
      <c r="V58" s="7">
        <v>8</v>
      </c>
      <c r="W58" s="83">
        <v>1.81</v>
      </c>
      <c r="X58" s="83">
        <v>2.02</v>
      </c>
      <c r="Y58" s="83">
        <v>2.14</v>
      </c>
      <c r="Z58" s="83">
        <v>2.42</v>
      </c>
      <c r="AA58" s="83">
        <v>3.38</v>
      </c>
      <c r="AB58" s="83">
        <v>4.32</v>
      </c>
      <c r="AC58" s="83">
        <v>7.18</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0.13</v>
      </c>
      <c r="P59" s="83">
        <v>0.36</v>
      </c>
      <c r="Q59" s="83">
        <v>1.33</v>
      </c>
      <c r="R59" s="83">
        <v>3.36</v>
      </c>
      <c r="S59" s="83">
        <v>6.1</v>
      </c>
      <c r="T59" s="1"/>
      <c r="U59" s="1"/>
      <c r="V59" s="7">
        <v>9</v>
      </c>
      <c r="W59" s="83">
        <v>1.8</v>
      </c>
      <c r="X59" s="83">
        <v>2.0099999999999998</v>
      </c>
      <c r="Y59" s="83">
        <v>2.14</v>
      </c>
      <c r="Z59" s="83">
        <v>2.4300000000000002</v>
      </c>
      <c r="AA59" s="83">
        <v>3.37</v>
      </c>
      <c r="AB59" s="83">
        <v>4.3</v>
      </c>
      <c r="AC59" s="83">
        <v>6.1</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0.38</v>
      </c>
      <c r="Q60" s="83">
        <v>1.34</v>
      </c>
      <c r="R60" s="83">
        <v>3.16</v>
      </c>
      <c r="S60" s="83">
        <v>5.24</v>
      </c>
      <c r="T60" s="1"/>
      <c r="U60" s="1"/>
      <c r="V60" s="7">
        <v>10</v>
      </c>
      <c r="W60" s="83">
        <v>1.79</v>
      </c>
      <c r="X60" s="83">
        <v>2.0099999999999998</v>
      </c>
      <c r="Y60" s="83">
        <v>2.14</v>
      </c>
      <c r="Z60" s="83">
        <v>2.44</v>
      </c>
      <c r="AA60" s="83">
        <v>3.35</v>
      </c>
      <c r="AB60" s="83">
        <v>4.29</v>
      </c>
      <c r="AC60" s="83">
        <v>5.24</v>
      </c>
      <c r="AD60" s="1"/>
      <c r="AE60" s="1"/>
      <c r="AF60" s="7">
        <v>10</v>
      </c>
      <c r="AG60" s="83">
        <v>0.03</v>
      </c>
      <c r="AH60" s="83">
        <v>0.06</v>
      </c>
      <c r="AI60" s="83">
        <v>0.22</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0.4</v>
      </c>
      <c r="Q61" s="83">
        <v>1.34</v>
      </c>
      <c r="R61" s="83">
        <v>2.97</v>
      </c>
      <c r="S61" s="83">
        <v>4.55</v>
      </c>
      <c r="T61" s="1"/>
      <c r="U61" s="1"/>
      <c r="V61" s="7">
        <v>11</v>
      </c>
      <c r="W61" s="83">
        <v>1.77</v>
      </c>
      <c r="X61" s="83">
        <v>1.99</v>
      </c>
      <c r="Y61" s="83">
        <v>2.12</v>
      </c>
      <c r="Z61" s="83">
        <v>2.4300000000000002</v>
      </c>
      <c r="AA61" s="83">
        <v>3.33</v>
      </c>
      <c r="AB61" s="83">
        <v>4.2699999999999996</v>
      </c>
      <c r="AC61" s="83">
        <v>4.55</v>
      </c>
      <c r="AD61" s="1"/>
      <c r="AE61" s="1"/>
      <c r="AF61" s="7">
        <v>11</v>
      </c>
      <c r="AG61" s="83">
        <v>0.04</v>
      </c>
      <c r="AH61" s="83">
        <v>7.0000000000000007E-2</v>
      </c>
      <c r="AI61" s="83">
        <v>0.24</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0.42</v>
      </c>
      <c r="Q62" s="83">
        <v>1.33</v>
      </c>
      <c r="R62" s="83">
        <v>2.78</v>
      </c>
      <c r="S62" s="83">
        <v>3.97</v>
      </c>
      <c r="T62" s="1"/>
      <c r="U62" s="1"/>
      <c r="V62" s="7">
        <v>12</v>
      </c>
      <c r="W62" s="83">
        <v>1.74</v>
      </c>
      <c r="X62" s="83">
        <v>1.96</v>
      </c>
      <c r="Y62" s="83">
        <v>2.1</v>
      </c>
      <c r="Z62" s="83">
        <v>2.4</v>
      </c>
      <c r="AA62" s="83">
        <v>3.31</v>
      </c>
      <c r="AB62" s="83">
        <v>4.24</v>
      </c>
      <c r="AC62" s="83">
        <v>4.24</v>
      </c>
      <c r="AD62" s="1"/>
      <c r="AE62" s="1"/>
      <c r="AF62" s="7">
        <v>12</v>
      </c>
      <c r="AG62" s="83">
        <v>0.04</v>
      </c>
      <c r="AH62" s="83">
        <v>7.0000000000000007E-2</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0.43</v>
      </c>
      <c r="Q63" s="83">
        <v>1.32</v>
      </c>
      <c r="R63" s="83">
        <v>2.6</v>
      </c>
      <c r="S63" s="83">
        <v>3.49</v>
      </c>
      <c r="T63" s="1"/>
      <c r="U63" s="1"/>
      <c r="V63" s="7">
        <v>13</v>
      </c>
      <c r="W63" s="83">
        <v>1.71</v>
      </c>
      <c r="X63" s="83">
        <v>1.93</v>
      </c>
      <c r="Y63" s="83">
        <v>2.0699999999999998</v>
      </c>
      <c r="Z63" s="83">
        <v>2.37</v>
      </c>
      <c r="AA63" s="83">
        <v>3.28</v>
      </c>
      <c r="AB63" s="83">
        <v>4.21</v>
      </c>
      <c r="AC63" s="83">
        <v>4.21</v>
      </c>
      <c r="AD63" s="1"/>
      <c r="AE63" s="1"/>
      <c r="AF63" s="7">
        <v>13</v>
      </c>
      <c r="AG63" s="83">
        <v>0.04</v>
      </c>
      <c r="AH63" s="83">
        <v>0.08</v>
      </c>
      <c r="AI63" s="83">
        <v>0.28000000000000003</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0.19</v>
      </c>
      <c r="P64" s="83">
        <v>0.44</v>
      </c>
      <c r="Q64" s="83">
        <v>1.3</v>
      </c>
      <c r="R64" s="83">
        <v>2.44</v>
      </c>
      <c r="S64" s="83">
        <v>3.09</v>
      </c>
      <c r="T64" s="1"/>
      <c r="U64" s="1"/>
      <c r="V64" s="7">
        <v>14</v>
      </c>
      <c r="W64" s="83">
        <v>1.68</v>
      </c>
      <c r="X64" s="83">
        <v>1.9</v>
      </c>
      <c r="Y64" s="83">
        <v>2.04</v>
      </c>
      <c r="Z64" s="83">
        <v>2.34</v>
      </c>
      <c r="AA64" s="83">
        <v>3.25</v>
      </c>
      <c r="AB64" s="83">
        <v>4.18</v>
      </c>
      <c r="AC64" s="83">
        <v>4.18</v>
      </c>
      <c r="AD64" s="1"/>
      <c r="AE64" s="1"/>
      <c r="AF64" s="7">
        <v>14</v>
      </c>
      <c r="AG64" s="83">
        <v>0.04</v>
      </c>
      <c r="AH64" s="83">
        <v>0.08</v>
      </c>
      <c r="AI64" s="83">
        <v>0.3</v>
      </c>
      <c r="AJ64" s="83">
        <v>0.17</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0.2</v>
      </c>
      <c r="P65" s="83">
        <v>0.46</v>
      </c>
      <c r="Q65" s="83">
        <v>1.27</v>
      </c>
      <c r="R65" s="83">
        <v>2.2799999999999998</v>
      </c>
      <c r="S65" s="83">
        <v>2.74</v>
      </c>
      <c r="T65" s="1"/>
      <c r="U65" s="1"/>
      <c r="V65" s="7">
        <v>15</v>
      </c>
      <c r="W65" s="83">
        <v>1.65</v>
      </c>
      <c r="X65" s="83">
        <v>1.87</v>
      </c>
      <c r="Y65" s="83">
        <v>2</v>
      </c>
      <c r="Z65" s="83">
        <v>2.31</v>
      </c>
      <c r="AA65" s="83">
        <v>3.21</v>
      </c>
      <c r="AB65" s="83">
        <v>4.1500000000000004</v>
      </c>
      <c r="AC65" s="83">
        <v>4.1500000000000004</v>
      </c>
      <c r="AD65" s="1"/>
      <c r="AE65" s="1"/>
      <c r="AF65" s="7">
        <v>15</v>
      </c>
      <c r="AG65" s="83">
        <v>0.04</v>
      </c>
      <c r="AH65" s="83">
        <v>0.09</v>
      </c>
      <c r="AI65" s="83">
        <v>0.32</v>
      </c>
      <c r="AJ65" s="83">
        <v>0.18</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0.21</v>
      </c>
      <c r="P66" s="83">
        <v>0.46</v>
      </c>
      <c r="Q66" s="83">
        <v>1.24</v>
      </c>
      <c r="R66" s="83">
        <v>2.13</v>
      </c>
      <c r="S66" s="83">
        <v>2.44</v>
      </c>
      <c r="T66" s="1"/>
      <c r="U66" s="1"/>
      <c r="V66" s="7">
        <v>16</v>
      </c>
      <c r="W66" s="83">
        <v>1.62</v>
      </c>
      <c r="X66" s="83">
        <v>1.84</v>
      </c>
      <c r="Y66" s="83">
        <v>1.97</v>
      </c>
      <c r="Z66" s="83">
        <v>2.2799999999999998</v>
      </c>
      <c r="AA66" s="83">
        <v>3.18</v>
      </c>
      <c r="AB66" s="83">
        <v>4.1100000000000003</v>
      </c>
      <c r="AC66" s="83">
        <v>4.1100000000000003</v>
      </c>
      <c r="AD66" s="1"/>
      <c r="AE66" s="1"/>
      <c r="AF66" s="7">
        <v>16</v>
      </c>
      <c r="AG66" s="83">
        <v>0.04</v>
      </c>
      <c r="AH66" s="83">
        <v>0.09</v>
      </c>
      <c r="AI66" s="83">
        <v>0.34</v>
      </c>
      <c r="AJ66" s="83">
        <v>0.2</v>
      </c>
      <c r="AK66" s="83">
        <v>0.22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0.1</v>
      </c>
      <c r="O67" s="83">
        <v>0.22</v>
      </c>
      <c r="P67" s="83">
        <v>0.47</v>
      </c>
      <c r="Q67" s="83">
        <v>1.21</v>
      </c>
      <c r="R67" s="83">
        <v>1.99</v>
      </c>
      <c r="S67" s="83">
        <v>2.19</v>
      </c>
      <c r="T67" s="1"/>
      <c r="U67" s="1"/>
      <c r="V67" s="7">
        <v>17</v>
      </c>
      <c r="W67" s="83">
        <v>1.58</v>
      </c>
      <c r="X67" s="83">
        <v>1.81</v>
      </c>
      <c r="Y67" s="83">
        <v>1.94</v>
      </c>
      <c r="Z67" s="83">
        <v>2.2400000000000002</v>
      </c>
      <c r="AA67" s="83">
        <v>3.15</v>
      </c>
      <c r="AB67" s="83">
        <v>4.08</v>
      </c>
      <c r="AC67" s="83">
        <v>4.08</v>
      </c>
      <c r="AD67" s="1"/>
      <c r="AE67" s="1"/>
      <c r="AF67" s="7">
        <v>17</v>
      </c>
      <c r="AG67" s="83">
        <v>0.05</v>
      </c>
      <c r="AH67" s="83">
        <v>0.09</v>
      </c>
      <c r="AI67" s="83">
        <v>0.36</v>
      </c>
      <c r="AJ67" s="83">
        <v>0.22</v>
      </c>
      <c r="AK67" s="83">
        <v>0.28000000000000003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0.23</v>
      </c>
      <c r="P68" s="83">
        <v>0.48</v>
      </c>
      <c r="Q68" s="83">
        <v>1.18</v>
      </c>
      <c r="R68" s="83">
        <v>1.86</v>
      </c>
      <c r="S68" s="83">
        <v>1.96</v>
      </c>
      <c r="T68" s="1"/>
      <c r="U68" s="1"/>
      <c r="V68" s="7">
        <v>18</v>
      </c>
      <c r="W68" s="83">
        <v>1.55</v>
      </c>
      <c r="X68" s="83">
        <v>1.77</v>
      </c>
      <c r="Y68" s="83">
        <v>1.91</v>
      </c>
      <c r="Z68" s="83">
        <v>2.21</v>
      </c>
      <c r="AA68" s="83">
        <v>3.12</v>
      </c>
      <c r="AB68" s="83">
        <v>4.05</v>
      </c>
      <c r="AC68" s="83">
        <v>4.05</v>
      </c>
      <c r="AD68" s="1"/>
      <c r="AE68" s="1"/>
      <c r="AF68" s="7">
        <v>18</v>
      </c>
      <c r="AG68" s="83">
        <v>0.05</v>
      </c>
      <c r="AH68" s="83">
        <v>0.1</v>
      </c>
      <c r="AI68" s="83">
        <v>0.38</v>
      </c>
      <c r="AJ68" s="83">
        <v>0.24</v>
      </c>
      <c r="AK68" s="83">
        <v>0.34</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0.48</v>
      </c>
      <c r="Q69" s="83">
        <v>1.1399999999999999</v>
      </c>
      <c r="R69" s="83">
        <v>1.74</v>
      </c>
      <c r="S69" s="83">
        <v>1.77</v>
      </c>
      <c r="T69" s="1"/>
      <c r="U69" s="1"/>
      <c r="V69" s="7">
        <v>19</v>
      </c>
      <c r="W69" s="83">
        <v>1.52</v>
      </c>
      <c r="X69" s="83">
        <v>1.74</v>
      </c>
      <c r="Y69" s="83">
        <v>1.87</v>
      </c>
      <c r="Z69" s="83">
        <v>2.1800000000000002</v>
      </c>
      <c r="AA69" s="83">
        <v>3.08</v>
      </c>
      <c r="AB69" s="83">
        <v>4.0199999999999996</v>
      </c>
      <c r="AC69" s="83">
        <v>4.0199999999999996</v>
      </c>
      <c r="AD69" s="1"/>
      <c r="AE69" s="1"/>
      <c r="AF69" s="7">
        <v>19</v>
      </c>
      <c r="AG69" s="83">
        <v>0.05</v>
      </c>
      <c r="AH69" s="83">
        <v>0.1</v>
      </c>
      <c r="AI69" s="83">
        <v>0.4</v>
      </c>
      <c r="AJ69" s="83">
        <v>0.27</v>
      </c>
      <c r="AK69" s="83">
        <v>0.4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0.49</v>
      </c>
      <c r="Q70" s="83">
        <v>1.1100000000000001</v>
      </c>
      <c r="R70" s="83">
        <v>1.63</v>
      </c>
      <c r="S70" s="83">
        <v>1.6</v>
      </c>
      <c r="T70" s="1"/>
      <c r="U70" s="1"/>
      <c r="V70" s="7">
        <v>20</v>
      </c>
      <c r="W70" s="83">
        <v>1.49</v>
      </c>
      <c r="X70" s="83">
        <v>1.71</v>
      </c>
      <c r="Y70" s="83">
        <v>1.84</v>
      </c>
      <c r="Z70" s="83">
        <v>2.15</v>
      </c>
      <c r="AA70" s="83">
        <v>3.05</v>
      </c>
      <c r="AB70" s="83">
        <v>3.99</v>
      </c>
      <c r="AC70" s="83">
        <v>3.99</v>
      </c>
      <c r="AD70" s="1"/>
      <c r="AE70" s="1"/>
      <c r="AF70" s="7">
        <v>20</v>
      </c>
      <c r="AG70" s="83">
        <v>0.05</v>
      </c>
      <c r="AH70" s="83">
        <v>0.1</v>
      </c>
      <c r="AI70" s="83">
        <v>0.42</v>
      </c>
      <c r="AJ70" s="83">
        <v>0.28999999999999998</v>
      </c>
      <c r="AK70" s="83">
        <v>0.46</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0.13</v>
      </c>
      <c r="O71" s="83">
        <v>0.25</v>
      </c>
      <c r="P71" s="83">
        <v>0.49</v>
      </c>
      <c r="Q71" s="83">
        <v>1.07</v>
      </c>
      <c r="R71" s="83">
        <v>1.52</v>
      </c>
      <c r="S71" s="83">
        <v>1.45</v>
      </c>
      <c r="T71" s="1"/>
      <c r="U71" s="1"/>
      <c r="V71" s="7">
        <v>21</v>
      </c>
      <c r="W71" s="83">
        <v>1.46</v>
      </c>
      <c r="X71" s="83">
        <v>1.68</v>
      </c>
      <c r="Y71" s="83">
        <v>1.81</v>
      </c>
      <c r="Z71" s="83">
        <v>2.12</v>
      </c>
      <c r="AA71" s="83">
        <v>3.02</v>
      </c>
      <c r="AB71" s="83">
        <v>3.96</v>
      </c>
      <c r="AC71" s="83">
        <v>3.96</v>
      </c>
      <c r="AD71" s="1"/>
      <c r="AE71" s="1"/>
      <c r="AF71" s="7">
        <v>21</v>
      </c>
      <c r="AG71" s="83">
        <v>0.05</v>
      </c>
      <c r="AH71" s="83">
        <v>0.11</v>
      </c>
      <c r="AI71" s="83">
        <v>0.45</v>
      </c>
      <c r="AJ71" s="83">
        <v>0.31</v>
      </c>
      <c r="AK71" s="83">
        <v>0.51</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0.26</v>
      </c>
      <c r="P72" s="83">
        <v>0.49</v>
      </c>
      <c r="Q72" s="83">
        <v>1.03</v>
      </c>
      <c r="R72" s="83">
        <v>1.43</v>
      </c>
      <c r="S72" s="83">
        <v>1.32</v>
      </c>
      <c r="T72" s="1"/>
      <c r="U72" s="1"/>
      <c r="V72" s="7">
        <v>22</v>
      </c>
      <c r="W72" s="83">
        <v>1.43</v>
      </c>
      <c r="X72" s="83">
        <v>1.65</v>
      </c>
      <c r="Y72" s="83">
        <v>1.78</v>
      </c>
      <c r="Z72" s="83">
        <v>2.09</v>
      </c>
      <c r="AA72" s="83">
        <v>2.99</v>
      </c>
      <c r="AB72" s="83">
        <v>3.92</v>
      </c>
      <c r="AC72" s="83">
        <v>3.92</v>
      </c>
      <c r="AD72" s="1"/>
      <c r="AE72" s="1"/>
      <c r="AF72" s="7">
        <v>22</v>
      </c>
      <c r="AG72" s="83">
        <v>0.05</v>
      </c>
      <c r="AH72" s="83">
        <v>0.11</v>
      </c>
      <c r="AI72" s="83">
        <v>0.47</v>
      </c>
      <c r="AJ72" s="83">
        <v>0.34</v>
      </c>
      <c r="AK72" s="83">
        <v>0.56999999999999995</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0.49</v>
      </c>
      <c r="Q73" s="83">
        <v>1</v>
      </c>
      <c r="R73" s="83">
        <v>1.34</v>
      </c>
      <c r="S73" s="83">
        <v>1.2</v>
      </c>
      <c r="T73" s="1"/>
      <c r="U73" s="1"/>
      <c r="V73" s="7">
        <v>23</v>
      </c>
      <c r="W73" s="83">
        <v>1.4</v>
      </c>
      <c r="X73" s="83">
        <v>1.62</v>
      </c>
      <c r="Y73" s="83">
        <v>1.75</v>
      </c>
      <c r="Z73" s="83">
        <v>2.0499999999999998</v>
      </c>
      <c r="AA73" s="83">
        <v>2.96</v>
      </c>
      <c r="AB73" s="83">
        <v>3.89</v>
      </c>
      <c r="AC73" s="83">
        <v>3.89</v>
      </c>
      <c r="AD73" s="1"/>
      <c r="AE73" s="1"/>
      <c r="AF73" s="7">
        <v>23</v>
      </c>
      <c r="AG73" s="83">
        <v>0.05</v>
      </c>
      <c r="AH73" s="83">
        <v>0.11</v>
      </c>
      <c r="AI73" s="83">
        <v>0.49</v>
      </c>
      <c r="AJ73" s="83">
        <v>0.36</v>
      </c>
      <c r="AK73" s="83">
        <v>0.63</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0.15</v>
      </c>
      <c r="O74" s="83">
        <v>0.27</v>
      </c>
      <c r="P74" s="83">
        <v>0.49</v>
      </c>
      <c r="Q74" s="83">
        <v>0.96</v>
      </c>
      <c r="R74" s="83">
        <v>1.25</v>
      </c>
      <c r="S74" s="83">
        <v>1.0900000000000001</v>
      </c>
      <c r="T74" s="1"/>
      <c r="U74" s="1"/>
      <c r="V74" s="7">
        <v>24</v>
      </c>
      <c r="W74" s="83">
        <v>1.36</v>
      </c>
      <c r="X74" s="83">
        <v>1.58</v>
      </c>
      <c r="Y74" s="83">
        <v>1.72</v>
      </c>
      <c r="Z74" s="83">
        <v>2.02</v>
      </c>
      <c r="AA74" s="83">
        <v>2.93</v>
      </c>
      <c r="AB74" s="83">
        <v>3.86</v>
      </c>
      <c r="AC74" s="83">
        <v>3.86</v>
      </c>
      <c r="AD74" s="1"/>
      <c r="AE74" s="1"/>
      <c r="AF74" s="7">
        <v>24</v>
      </c>
      <c r="AG74" s="83">
        <v>0.05</v>
      </c>
      <c r="AH74" s="83">
        <v>0.12</v>
      </c>
      <c r="AI74" s="83">
        <v>0.52</v>
      </c>
      <c r="AJ74" s="83">
        <v>0.39</v>
      </c>
      <c r="AK74" s="83">
        <v>0.68</v>
      </c>
      <c r="AL74" s="83">
        <v>0.19</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0.28000000000000003</v>
      </c>
      <c r="P75" s="83">
        <v>0.49</v>
      </c>
      <c r="Q75" s="83">
        <v>0.93</v>
      </c>
      <c r="R75" s="83">
        <v>1.17</v>
      </c>
      <c r="S75" s="83">
        <v>1</v>
      </c>
      <c r="T75" s="1"/>
      <c r="U75" s="1"/>
      <c r="V75" s="7">
        <v>25</v>
      </c>
      <c r="W75" s="83">
        <v>1.33</v>
      </c>
      <c r="X75" s="83">
        <v>1.55</v>
      </c>
      <c r="Y75" s="83">
        <v>1.69</v>
      </c>
      <c r="Z75" s="83">
        <v>1.99</v>
      </c>
      <c r="AA75" s="83">
        <v>2.9</v>
      </c>
      <c r="AB75" s="83">
        <v>3.83</v>
      </c>
      <c r="AC75" s="83">
        <v>3.83</v>
      </c>
      <c r="AD75" s="1"/>
      <c r="AE75" s="1"/>
      <c r="AF75" s="7">
        <v>25</v>
      </c>
      <c r="AG75" s="83">
        <v>0.05</v>
      </c>
      <c r="AH75" s="83">
        <v>0.12</v>
      </c>
      <c r="AI75" s="83">
        <v>0.54</v>
      </c>
      <c r="AJ75" s="83">
        <v>0.42</v>
      </c>
      <c r="AK75" s="83">
        <v>0.73</v>
      </c>
      <c r="AL75" s="83">
        <v>0.23</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0.48</v>
      </c>
      <c r="Q76" s="83">
        <v>0.89</v>
      </c>
      <c r="R76" s="83">
        <v>1.1000000000000001</v>
      </c>
      <c r="S76" s="83">
        <v>0.92</v>
      </c>
      <c r="T76" s="1"/>
      <c r="U76" s="1"/>
      <c r="V76" s="7">
        <v>26</v>
      </c>
      <c r="W76" s="83">
        <v>1.3</v>
      </c>
      <c r="X76" s="83">
        <v>1.52</v>
      </c>
      <c r="Y76" s="83">
        <v>1.66</v>
      </c>
      <c r="Z76" s="83">
        <v>1.96</v>
      </c>
      <c r="AA76" s="83">
        <v>2.87</v>
      </c>
      <c r="AB76" s="83">
        <v>3.8</v>
      </c>
      <c r="AC76" s="83">
        <v>3.8</v>
      </c>
      <c r="AD76" s="1"/>
      <c r="AE76" s="1"/>
      <c r="AF76" s="7">
        <v>26</v>
      </c>
      <c r="AG76" s="83">
        <v>0.05</v>
      </c>
      <c r="AH76" s="83">
        <v>0.13</v>
      </c>
      <c r="AI76" s="83">
        <v>0.56999999999999995</v>
      </c>
      <c r="AJ76" s="83">
        <v>0.45</v>
      </c>
      <c r="AK76" s="83">
        <v>0.78</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0.09</v>
      </c>
      <c r="N77" s="83">
        <v>0.17</v>
      </c>
      <c r="O77" s="83">
        <v>0.28999999999999998</v>
      </c>
      <c r="P77" s="83">
        <v>0.48</v>
      </c>
      <c r="Q77" s="83">
        <v>0.86</v>
      </c>
      <c r="R77" s="83">
        <v>1.03</v>
      </c>
      <c r="S77" s="83">
        <v>0.84</v>
      </c>
      <c r="T77" s="1"/>
      <c r="U77" s="1"/>
      <c r="V77" s="7">
        <v>27</v>
      </c>
      <c r="W77" s="83">
        <v>1.27</v>
      </c>
      <c r="X77" s="83">
        <v>1.49</v>
      </c>
      <c r="Y77" s="83">
        <v>1.63</v>
      </c>
      <c r="Z77" s="83">
        <v>1.93</v>
      </c>
      <c r="AA77" s="83">
        <v>2.84</v>
      </c>
      <c r="AB77" s="83">
        <v>3.77</v>
      </c>
      <c r="AC77" s="83">
        <v>3.77</v>
      </c>
      <c r="AD77" s="1"/>
      <c r="AE77" s="1"/>
      <c r="AF77" s="7">
        <v>27</v>
      </c>
      <c r="AG77" s="83">
        <v>0.05</v>
      </c>
      <c r="AH77" s="83">
        <v>0.13</v>
      </c>
      <c r="AI77" s="83">
        <v>0.59</v>
      </c>
      <c r="AJ77" s="83">
        <v>0.47</v>
      </c>
      <c r="AK77" s="83">
        <v>0.83</v>
      </c>
      <c r="AL77" s="83">
        <v>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0.48</v>
      </c>
      <c r="Q78" s="83">
        <v>0.82</v>
      </c>
      <c r="R78" s="83">
        <v>0.97</v>
      </c>
      <c r="S78" s="83">
        <v>0.77</v>
      </c>
      <c r="T78" s="1"/>
      <c r="U78" s="1"/>
      <c r="V78" s="7">
        <v>28</v>
      </c>
      <c r="W78" s="83">
        <v>1.24</v>
      </c>
      <c r="X78" s="83">
        <v>1.46</v>
      </c>
      <c r="Y78" s="83">
        <v>1.6</v>
      </c>
      <c r="Z78" s="83">
        <v>1.9</v>
      </c>
      <c r="AA78" s="83">
        <v>2.81</v>
      </c>
      <c r="AB78" s="83">
        <v>3.74</v>
      </c>
      <c r="AC78" s="83">
        <v>3.74</v>
      </c>
      <c r="AD78" s="1"/>
      <c r="AE78" s="1"/>
      <c r="AF78" s="7">
        <v>28</v>
      </c>
      <c r="AG78" s="83">
        <v>0.05</v>
      </c>
      <c r="AH78" s="83">
        <v>0.13</v>
      </c>
      <c r="AI78" s="83">
        <v>0.62</v>
      </c>
      <c r="AJ78" s="83">
        <v>0.5</v>
      </c>
      <c r="AK78" s="83">
        <v>0.88</v>
      </c>
      <c r="AL78" s="83">
        <v>0.33</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0.1</v>
      </c>
      <c r="N79" s="83">
        <v>0.18</v>
      </c>
      <c r="O79" s="83">
        <v>0.28999999999999998</v>
      </c>
      <c r="P79" s="83">
        <v>0.47</v>
      </c>
      <c r="Q79" s="83">
        <v>0.79</v>
      </c>
      <c r="R79" s="83">
        <v>0.91</v>
      </c>
      <c r="S79" s="83">
        <v>0.71</v>
      </c>
      <c r="T79" s="1"/>
      <c r="U79" s="1"/>
      <c r="V79" s="7">
        <v>29</v>
      </c>
      <c r="W79" s="83">
        <v>1.22</v>
      </c>
      <c r="X79" s="83">
        <v>1.44</v>
      </c>
      <c r="Y79" s="83">
        <v>1.57</v>
      </c>
      <c r="Z79" s="83">
        <v>1.87</v>
      </c>
      <c r="AA79" s="83">
        <v>2.78</v>
      </c>
      <c r="AB79" s="83">
        <v>3.71</v>
      </c>
      <c r="AC79" s="83">
        <v>3.71</v>
      </c>
      <c r="AD79" s="1"/>
      <c r="AE79" s="1"/>
      <c r="AF79" s="7">
        <v>29</v>
      </c>
      <c r="AG79" s="83">
        <v>0.05</v>
      </c>
      <c r="AH79" s="83">
        <v>0.14000000000000001</v>
      </c>
      <c r="AI79" s="83">
        <v>0.65</v>
      </c>
      <c r="AJ79" s="83">
        <v>0.53</v>
      </c>
      <c r="AK79" s="83">
        <v>0.92</v>
      </c>
      <c r="AL79" s="83">
        <v>0.36</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0.3</v>
      </c>
      <c r="P80" s="84">
        <v>0.47</v>
      </c>
      <c r="Q80" s="84">
        <v>0.76</v>
      </c>
      <c r="R80" s="84">
        <v>0.86</v>
      </c>
      <c r="S80" s="84">
        <v>0.66</v>
      </c>
      <c r="T80" s="1"/>
      <c r="U80" s="1"/>
      <c r="V80" s="9">
        <v>30</v>
      </c>
      <c r="W80" s="84">
        <v>1.19</v>
      </c>
      <c r="X80" s="84">
        <v>1.41</v>
      </c>
      <c r="Y80" s="84">
        <v>1.54</v>
      </c>
      <c r="Z80" s="84">
        <v>1.85</v>
      </c>
      <c r="AA80" s="84">
        <v>2.75</v>
      </c>
      <c r="AB80" s="84">
        <v>3.68</v>
      </c>
      <c r="AC80" s="84">
        <v>3.68</v>
      </c>
      <c r="AD80" s="1"/>
      <c r="AE80" s="1"/>
      <c r="AF80" s="9">
        <v>30</v>
      </c>
      <c r="AG80" s="84">
        <v>0.05</v>
      </c>
      <c r="AH80" s="84">
        <v>0.14000000000000001</v>
      </c>
      <c r="AI80" s="84">
        <v>0.67</v>
      </c>
      <c r="AJ80" s="84">
        <v>0.56000000000000005</v>
      </c>
      <c r="AK80" s="84">
        <v>0.96</v>
      </c>
      <c r="AL80" s="84">
        <v>0.39</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15.27</v>
      </c>
      <c r="T11" s="1"/>
      <c r="U11" s="141" t="s">
        <v>111</v>
      </c>
      <c r="V11" s="5">
        <v>1</v>
      </c>
      <c r="W11" s="82">
        <v>0.13</v>
      </c>
      <c r="X11" s="82">
        <v>0.28999999999999998</v>
      </c>
      <c r="Y11" s="82">
        <v>0.56000000000000005</v>
      </c>
      <c r="Z11" s="82">
        <v>1.38</v>
      </c>
      <c r="AA11" s="82">
        <v>2.5099999999999998</v>
      </c>
      <c r="AB11" s="82">
        <v>6.04</v>
      </c>
      <c r="AC11" s="82">
        <v>15.27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0.14000000000000001</v>
      </c>
      <c r="X12" s="83">
        <v>0.3</v>
      </c>
      <c r="Y12" s="83">
        <v>0.56999999999999995</v>
      </c>
      <c r="Z12" s="83">
        <v>1.39</v>
      </c>
      <c r="AA12" s="83">
        <v>2.5299999999999998</v>
      </c>
      <c r="AB12" s="83">
        <v>6.06</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9.8000000000000007</v>
      </c>
      <c r="T13" s="1"/>
      <c r="U13" s="1"/>
      <c r="V13" s="7">
        <v>3</v>
      </c>
      <c r="W13" s="83">
        <v>0.16</v>
      </c>
      <c r="X13" s="83">
        <v>0.33</v>
      </c>
      <c r="Y13" s="83">
        <v>0.59</v>
      </c>
      <c r="Z13" s="83">
        <v>1.32</v>
      </c>
      <c r="AA13" s="83">
        <v>2.5</v>
      </c>
      <c r="AB13" s="83">
        <v>6.03</v>
      </c>
      <c r="AC13" s="83">
        <v>9.8000000000000007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8</v>
      </c>
      <c r="T14" s="1"/>
      <c r="U14" s="1"/>
      <c r="V14" s="7">
        <v>4</v>
      </c>
      <c r="W14" s="83">
        <v>0.18</v>
      </c>
      <c r="X14" s="83">
        <v>0.36</v>
      </c>
      <c r="Y14" s="83">
        <v>0.62</v>
      </c>
      <c r="Z14" s="83">
        <v>1.34</v>
      </c>
      <c r="AA14" s="83">
        <v>2.5</v>
      </c>
      <c r="AB14" s="83">
        <v>6.02</v>
      </c>
      <c r="AC14" s="83">
        <v>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6.63</v>
      </c>
      <c r="T15" s="1"/>
      <c r="U15" s="1"/>
      <c r="V15" s="7">
        <v>5</v>
      </c>
      <c r="W15" s="83">
        <v>0.2</v>
      </c>
      <c r="X15" s="83">
        <v>0.39</v>
      </c>
      <c r="Y15" s="83">
        <v>0.68</v>
      </c>
      <c r="Z15" s="83">
        <v>1.36</v>
      </c>
      <c r="AA15" s="83">
        <v>2.4900000000000002</v>
      </c>
      <c r="AB15" s="83">
        <v>6.02</v>
      </c>
      <c r="AC15" s="83">
        <v>6.63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5.57</v>
      </c>
      <c r="T16" s="1"/>
      <c r="U16" s="1"/>
      <c r="V16" s="7">
        <v>6</v>
      </c>
      <c r="W16" s="83">
        <v>0.21</v>
      </c>
      <c r="X16" s="83">
        <v>0.42</v>
      </c>
      <c r="Y16" s="83">
        <v>0.71</v>
      </c>
      <c r="Z16" s="83">
        <v>1.41</v>
      </c>
      <c r="AA16" s="83">
        <v>2.5</v>
      </c>
      <c r="AB16" s="83">
        <v>6.03</v>
      </c>
      <c r="AC16" s="83">
        <v>6.03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1.93</v>
      </c>
      <c r="S17" s="83">
        <v>4.74</v>
      </c>
      <c r="T17" s="1"/>
      <c r="U17" s="1"/>
      <c r="V17" s="7">
        <v>7</v>
      </c>
      <c r="W17" s="83">
        <v>0.22</v>
      </c>
      <c r="X17" s="83">
        <v>0.44</v>
      </c>
      <c r="Y17" s="83">
        <v>0.73</v>
      </c>
      <c r="Z17" s="83">
        <v>1.43</v>
      </c>
      <c r="AA17" s="83">
        <v>2.5</v>
      </c>
      <c r="AB17" s="83">
        <v>6.03</v>
      </c>
      <c r="AC17" s="83">
        <v>6.03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v>
      </c>
      <c r="T18" s="1"/>
      <c r="U18" s="1"/>
      <c r="V18" s="7">
        <v>8</v>
      </c>
      <c r="W18" s="83">
        <v>0.22</v>
      </c>
      <c r="X18" s="83">
        <v>0.45</v>
      </c>
      <c r="Y18" s="83">
        <v>0.72</v>
      </c>
      <c r="Z18" s="83">
        <v>1.41</v>
      </c>
      <c r="AA18" s="83">
        <v>2.5</v>
      </c>
      <c r="AB18" s="83">
        <v>6.03</v>
      </c>
      <c r="AC18" s="83">
        <v>6.03</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1.74</v>
      </c>
      <c r="S19" s="83">
        <v>3.56</v>
      </c>
      <c r="T19" s="1"/>
      <c r="U19" s="1"/>
      <c r="V19" s="7">
        <v>9</v>
      </c>
      <c r="W19" s="83">
        <v>0.23</v>
      </c>
      <c r="X19" s="83">
        <v>0.46</v>
      </c>
      <c r="Y19" s="83">
        <v>0.72</v>
      </c>
      <c r="Z19" s="83">
        <v>1.39</v>
      </c>
      <c r="AA19" s="83">
        <v>2.5</v>
      </c>
      <c r="AB19" s="83">
        <v>6.03</v>
      </c>
      <c r="AC19" s="83">
        <v>6.03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3.12</v>
      </c>
      <c r="T20" s="1"/>
      <c r="U20" s="1"/>
      <c r="V20" s="7">
        <v>10</v>
      </c>
      <c r="W20" s="83">
        <v>0.23</v>
      </c>
      <c r="X20" s="83">
        <v>0.47</v>
      </c>
      <c r="Y20" s="83">
        <v>0.73</v>
      </c>
      <c r="Z20" s="83">
        <v>1.39</v>
      </c>
      <c r="AA20" s="83">
        <v>2.5</v>
      </c>
      <c r="AB20" s="83">
        <v>6.03</v>
      </c>
      <c r="AC20" s="83">
        <v>6.03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0.24</v>
      </c>
      <c r="X21" s="83">
        <v>0.49</v>
      </c>
      <c r="Y21" s="83">
        <v>0.73</v>
      </c>
      <c r="Z21" s="83">
        <v>1.4</v>
      </c>
      <c r="AA21" s="83">
        <v>2.5</v>
      </c>
      <c r="AB21" s="83">
        <v>6.03</v>
      </c>
      <c r="AC21" s="83">
        <v>6.03</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0.25</v>
      </c>
      <c r="X22" s="83">
        <v>0.5</v>
      </c>
      <c r="Y22" s="83">
        <v>0.73</v>
      </c>
      <c r="Z22" s="83">
        <v>1.4</v>
      </c>
      <c r="AA22" s="83">
        <v>2.5099999999999998</v>
      </c>
      <c r="AB22" s="83">
        <v>6.03</v>
      </c>
      <c r="AC22" s="83">
        <v>6.03</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2.2000000000000002</v>
      </c>
      <c r="T23" s="1"/>
      <c r="U23" s="1"/>
      <c r="V23" s="7">
        <v>13</v>
      </c>
      <c r="W23" s="83">
        <v>0.25</v>
      </c>
      <c r="X23" s="83">
        <v>0.51</v>
      </c>
      <c r="Y23" s="83">
        <v>0.74</v>
      </c>
      <c r="Z23" s="83">
        <v>1.4</v>
      </c>
      <c r="AA23" s="83">
        <v>2.5099999999999998</v>
      </c>
      <c r="AB23" s="83">
        <v>6.04</v>
      </c>
      <c r="AC23" s="83">
        <v>6.04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0.26</v>
      </c>
      <c r="X24" s="83">
        <v>0.51</v>
      </c>
      <c r="Y24" s="83">
        <v>0.74</v>
      </c>
      <c r="Z24" s="83">
        <v>1.4</v>
      </c>
      <c r="AA24" s="83">
        <v>2.5099999999999998</v>
      </c>
      <c r="AB24" s="83">
        <v>6.04</v>
      </c>
      <c r="AC24" s="83">
        <v>6.04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0.26</v>
      </c>
      <c r="X25" s="83">
        <v>0.51</v>
      </c>
      <c r="Y25" s="83">
        <v>0.74</v>
      </c>
      <c r="Z25" s="83">
        <v>1.4</v>
      </c>
      <c r="AA25" s="83">
        <v>2.5099999999999998</v>
      </c>
      <c r="AB25" s="83">
        <v>6.04</v>
      </c>
      <c r="AC25" s="83">
        <v>6.04</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0.26</v>
      </c>
      <c r="X26" s="83">
        <v>0.51</v>
      </c>
      <c r="Y26" s="83">
        <v>0.73</v>
      </c>
      <c r="Z26" s="83">
        <v>1.4</v>
      </c>
      <c r="AA26" s="83">
        <v>2.5099999999999998</v>
      </c>
      <c r="AB26" s="83">
        <v>6.04</v>
      </c>
      <c r="AC26" s="83">
        <v>6.04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1.1100000000000001</v>
      </c>
      <c r="S27" s="83">
        <v>1.47</v>
      </c>
      <c r="T27" s="1"/>
      <c r="U27" s="1"/>
      <c r="V27" s="7">
        <v>17</v>
      </c>
      <c r="W27" s="83">
        <v>0.26</v>
      </c>
      <c r="X27" s="83">
        <v>0.51</v>
      </c>
      <c r="Y27" s="83">
        <v>0.74</v>
      </c>
      <c r="Z27" s="83">
        <v>1.4</v>
      </c>
      <c r="AA27" s="83">
        <v>2.5099999999999998</v>
      </c>
      <c r="AB27" s="83">
        <v>6.04</v>
      </c>
      <c r="AC27" s="83">
        <v>6.04</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0.25</v>
      </c>
      <c r="X28" s="83">
        <v>0.51</v>
      </c>
      <c r="Y28" s="83">
        <v>0.73</v>
      </c>
      <c r="Z28" s="83">
        <v>1.4</v>
      </c>
      <c r="AA28" s="83">
        <v>2.5099999999999998</v>
      </c>
      <c r="AB28" s="83">
        <v>6.04</v>
      </c>
      <c r="AC28" s="83">
        <v>6.04</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0.25</v>
      </c>
      <c r="X29" s="83">
        <v>0.51</v>
      </c>
      <c r="Y29" s="83">
        <v>0.73</v>
      </c>
      <c r="Z29" s="83">
        <v>1.4</v>
      </c>
      <c r="AA29" s="83">
        <v>2.5099999999999998</v>
      </c>
      <c r="AB29" s="83">
        <v>6.04</v>
      </c>
      <c r="AC29" s="83">
        <v>6.04</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0.26</v>
      </c>
      <c r="X30" s="83">
        <v>0.51</v>
      </c>
      <c r="Y30" s="83">
        <v>0.74</v>
      </c>
      <c r="Z30" s="83">
        <v>1.4</v>
      </c>
      <c r="AA30" s="83">
        <v>2.5099999999999998</v>
      </c>
      <c r="AB30" s="83">
        <v>6.04</v>
      </c>
      <c r="AC30" s="83">
        <v>6.04</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0.26</v>
      </c>
      <c r="X31" s="83">
        <v>0.51</v>
      </c>
      <c r="Y31" s="83">
        <v>0.74</v>
      </c>
      <c r="Z31" s="83">
        <v>1.4</v>
      </c>
      <c r="AA31" s="83">
        <v>2.5099999999999998</v>
      </c>
      <c r="AB31" s="83">
        <v>6.04</v>
      </c>
      <c r="AC31" s="83">
        <v>6.04</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0.26</v>
      </c>
      <c r="X32" s="83">
        <v>0.51</v>
      </c>
      <c r="Y32" s="83">
        <v>0.74</v>
      </c>
      <c r="Z32" s="83">
        <v>1.4</v>
      </c>
      <c r="AA32" s="83">
        <v>2.5099999999999998</v>
      </c>
      <c r="AB32" s="83">
        <v>6.04</v>
      </c>
      <c r="AC32" s="83">
        <v>6.04</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0.25</v>
      </c>
      <c r="X33" s="83">
        <v>0.51</v>
      </c>
      <c r="Y33" s="83">
        <v>0.73</v>
      </c>
      <c r="Z33" s="83">
        <v>1.4</v>
      </c>
      <c r="AA33" s="83">
        <v>2.5099999999999998</v>
      </c>
      <c r="AB33" s="83">
        <v>6.04</v>
      </c>
      <c r="AC33" s="83">
        <v>6.04</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0.25</v>
      </c>
      <c r="X34" s="83">
        <v>0.5</v>
      </c>
      <c r="Y34" s="83">
        <v>0.73</v>
      </c>
      <c r="Z34" s="83">
        <v>1.4</v>
      </c>
      <c r="AA34" s="83">
        <v>2.5</v>
      </c>
      <c r="AB34" s="83">
        <v>6.03</v>
      </c>
      <c r="AC34" s="83">
        <v>6.03</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0.25</v>
      </c>
      <c r="X35" s="83">
        <v>0.5</v>
      </c>
      <c r="Y35" s="83">
        <v>0.73</v>
      </c>
      <c r="Z35" s="83">
        <v>1.39</v>
      </c>
      <c r="AA35" s="83">
        <v>2.5</v>
      </c>
      <c r="AB35" s="83">
        <v>6.03</v>
      </c>
      <c r="AC35" s="83">
        <v>6.03</v>
      </c>
      <c r="AD35" s="1"/>
      <c r="AE35" s="1"/>
      <c r="AF35" s="7">
        <v>25</v>
      </c>
      <c r="AG35" s="83">
        <v>0.1</v>
      </c>
      <c r="AH35" s="83">
        <v>0.14000000000000001</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0.25</v>
      </c>
      <c r="X36" s="83">
        <v>0.5</v>
      </c>
      <c r="Y36" s="83">
        <v>0.72</v>
      </c>
      <c r="Z36" s="83">
        <v>1.39</v>
      </c>
      <c r="AA36" s="83">
        <v>2.5</v>
      </c>
      <c r="AB36" s="83">
        <v>6.03</v>
      </c>
      <c r="AC36" s="83">
        <v>6.03</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0.24</v>
      </c>
      <c r="X37" s="83">
        <v>0.5</v>
      </c>
      <c r="Y37" s="83">
        <v>0.72</v>
      </c>
      <c r="Z37" s="83">
        <v>1.39</v>
      </c>
      <c r="AA37" s="83">
        <v>2.4900000000000002</v>
      </c>
      <c r="AB37" s="83">
        <v>6.02</v>
      </c>
      <c r="AC37" s="83">
        <v>6.02</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0.24</v>
      </c>
      <c r="X38" s="83">
        <v>0.49</v>
      </c>
      <c r="Y38" s="83">
        <v>0.72</v>
      </c>
      <c r="Z38" s="83">
        <v>1.38</v>
      </c>
      <c r="AA38" s="83">
        <v>2.4900000000000002</v>
      </c>
      <c r="AB38" s="83">
        <v>6.02</v>
      </c>
      <c r="AC38" s="83">
        <v>6.02</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0.56999999999999995</v>
      </c>
      <c r="T39" s="1"/>
      <c r="U39" s="1"/>
      <c r="V39" s="7">
        <v>29</v>
      </c>
      <c r="W39" s="83">
        <v>0.24</v>
      </c>
      <c r="X39" s="83">
        <v>0.49</v>
      </c>
      <c r="Y39" s="83">
        <v>0.72</v>
      </c>
      <c r="Z39" s="83">
        <v>1.38</v>
      </c>
      <c r="AA39" s="83">
        <v>2.4900000000000002</v>
      </c>
      <c r="AB39" s="83">
        <v>6.02</v>
      </c>
      <c r="AC39" s="83">
        <v>6.02</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0.49</v>
      </c>
      <c r="Y40" s="84">
        <v>0.71</v>
      </c>
      <c r="Z40" s="84">
        <v>1.38</v>
      </c>
      <c r="AA40" s="84">
        <v>2.4900000000000002</v>
      </c>
      <c r="AB40" s="84">
        <v>6.01</v>
      </c>
      <c r="AC40" s="84">
        <v>6.01</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30.25</v>
      </c>
      <c r="T51" s="1"/>
      <c r="U51" s="140" t="s">
        <v>111</v>
      </c>
      <c r="V51" s="5">
        <v>1</v>
      </c>
      <c r="W51" s="82">
        <v>7.0000000000000007E-2</v>
      </c>
      <c r="X51" s="82">
        <v>0.22</v>
      </c>
      <c r="Y51" s="82">
        <v>0.28999999999999998</v>
      </c>
      <c r="Z51" s="82">
        <v>0.53</v>
      </c>
      <c r="AA51" s="82">
        <v>1.77</v>
      </c>
      <c r="AB51" s="82">
        <v>3.12</v>
      </c>
      <c r="AC51" s="82">
        <v>30.25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3.47</v>
      </c>
      <c r="S52" s="83">
        <v>22.73</v>
      </c>
      <c r="T52" s="1"/>
      <c r="U52" s="1"/>
      <c r="V52" s="7">
        <v>2</v>
      </c>
      <c r="W52" s="83">
        <v>0.09</v>
      </c>
      <c r="X52" s="83">
        <v>0.24</v>
      </c>
      <c r="Y52" s="83">
        <v>0.3</v>
      </c>
      <c r="Z52" s="83">
        <v>0.54</v>
      </c>
      <c r="AA52" s="83">
        <v>1.78</v>
      </c>
      <c r="AB52" s="83">
        <v>3.47</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3.59</v>
      </c>
      <c r="S53" s="83">
        <v>17.260000000000002</v>
      </c>
      <c r="T53" s="1"/>
      <c r="U53" s="1"/>
      <c r="V53" s="7">
        <v>3</v>
      </c>
      <c r="W53" s="83">
        <v>0.09</v>
      </c>
      <c r="X53" s="83">
        <v>0.25</v>
      </c>
      <c r="Y53" s="83">
        <v>0.34</v>
      </c>
      <c r="Z53" s="83">
        <v>0.61</v>
      </c>
      <c r="AA53" s="83">
        <v>1.73</v>
      </c>
      <c r="AB53" s="83">
        <v>3.59</v>
      </c>
      <c r="AC53" s="83">
        <v>17.260000000000002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13.39</v>
      </c>
      <c r="T54" s="1"/>
      <c r="U54" s="1"/>
      <c r="V54" s="7">
        <v>4</v>
      </c>
      <c r="W54" s="83">
        <v>0.1</v>
      </c>
      <c r="X54" s="83">
        <v>0.27</v>
      </c>
      <c r="Y54" s="83">
        <v>0.38</v>
      </c>
      <c r="Z54" s="83">
        <v>0.65</v>
      </c>
      <c r="AA54" s="83">
        <v>1.71</v>
      </c>
      <c r="AB54" s="83">
        <v>3.58</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3.48</v>
      </c>
      <c r="S55" s="83">
        <v>10.64</v>
      </c>
      <c r="T55" s="1"/>
      <c r="U55" s="1"/>
      <c r="V55" s="7">
        <v>5</v>
      </c>
      <c r="W55" s="83">
        <v>0.11</v>
      </c>
      <c r="X55" s="83">
        <v>0.28999999999999998</v>
      </c>
      <c r="Y55" s="83">
        <v>0.41</v>
      </c>
      <c r="Z55" s="83">
        <v>0.67</v>
      </c>
      <c r="AA55" s="83">
        <v>1.72</v>
      </c>
      <c r="AB55" s="83">
        <v>3.48</v>
      </c>
      <c r="AC55" s="83">
        <v>10.64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8.64</v>
      </c>
      <c r="T56" s="1"/>
      <c r="U56" s="1"/>
      <c r="V56" s="7">
        <v>6</v>
      </c>
      <c r="W56" s="83">
        <v>0.13</v>
      </c>
      <c r="X56" s="83">
        <v>0.32</v>
      </c>
      <c r="Y56" s="83">
        <v>0.44</v>
      </c>
      <c r="Z56" s="83">
        <v>0.7</v>
      </c>
      <c r="AA56" s="83">
        <v>1.72</v>
      </c>
      <c r="AB56" s="83">
        <v>3.35</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7.14</v>
      </c>
      <c r="T57" s="1"/>
      <c r="U57" s="1"/>
      <c r="V57" s="7">
        <v>7</v>
      </c>
      <c r="W57" s="83">
        <v>0.14000000000000001</v>
      </c>
      <c r="X57" s="83">
        <v>0.35</v>
      </c>
      <c r="Y57" s="83">
        <v>0.46</v>
      </c>
      <c r="Z57" s="83">
        <v>0.72</v>
      </c>
      <c r="AA57" s="83">
        <v>1.72</v>
      </c>
      <c r="AB57" s="83">
        <v>3.19</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3.02</v>
      </c>
      <c r="S58" s="83">
        <v>6.01</v>
      </c>
      <c r="T58" s="1"/>
      <c r="U58" s="1"/>
      <c r="V58" s="7">
        <v>8</v>
      </c>
      <c r="W58" s="83">
        <v>0.14000000000000001</v>
      </c>
      <c r="X58" s="83">
        <v>0.35</v>
      </c>
      <c r="Y58" s="83">
        <v>0.47</v>
      </c>
      <c r="Z58" s="83">
        <v>0.75</v>
      </c>
      <c r="AA58" s="83">
        <v>1.72</v>
      </c>
      <c r="AB58" s="83">
        <v>3.02</v>
      </c>
      <c r="AC58" s="83">
        <v>6.01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5.12</v>
      </c>
      <c r="T59" s="1"/>
      <c r="U59" s="1"/>
      <c r="V59" s="7">
        <v>9</v>
      </c>
      <c r="W59" s="83">
        <v>0.15</v>
      </c>
      <c r="X59" s="83">
        <v>0.37</v>
      </c>
      <c r="Y59" s="83">
        <v>0.49</v>
      </c>
      <c r="Z59" s="83">
        <v>0.78</v>
      </c>
      <c r="AA59" s="83">
        <v>1.72</v>
      </c>
      <c r="AB59" s="83">
        <v>2.85</v>
      </c>
      <c r="AC59" s="83">
        <v>5.12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2.68</v>
      </c>
      <c r="S60" s="83">
        <v>4.41</v>
      </c>
      <c r="T60" s="1"/>
      <c r="U60" s="1"/>
      <c r="V60" s="7">
        <v>10</v>
      </c>
      <c r="W60" s="83">
        <v>0.16</v>
      </c>
      <c r="X60" s="83">
        <v>0.38</v>
      </c>
      <c r="Y60" s="83">
        <v>0.51</v>
      </c>
      <c r="Z60" s="83">
        <v>0.81</v>
      </c>
      <c r="AA60" s="83">
        <v>1.72</v>
      </c>
      <c r="AB60" s="83">
        <v>2.68</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3.83</v>
      </c>
      <c r="T61" s="1"/>
      <c r="U61" s="1"/>
      <c r="V61" s="7">
        <v>11</v>
      </c>
      <c r="W61" s="83">
        <v>0.16</v>
      </c>
      <c r="X61" s="83">
        <v>0.38</v>
      </c>
      <c r="Y61" s="83">
        <v>0.51</v>
      </c>
      <c r="Z61" s="83">
        <v>0.82</v>
      </c>
      <c r="AA61" s="83">
        <v>1.72</v>
      </c>
      <c r="AB61" s="83">
        <v>2.66</v>
      </c>
      <c r="AC61" s="83">
        <v>3.83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3.35</v>
      </c>
      <c r="T62" s="1"/>
      <c r="U62" s="1"/>
      <c r="V62" s="7">
        <v>12</v>
      </c>
      <c r="W62" s="83">
        <v>0.16</v>
      </c>
      <c r="X62" s="83">
        <v>0.38</v>
      </c>
      <c r="Y62" s="83">
        <v>0.52</v>
      </c>
      <c r="Z62" s="83">
        <v>0.82</v>
      </c>
      <c r="AA62" s="83">
        <v>1.73</v>
      </c>
      <c r="AB62" s="83">
        <v>2.66</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2.95</v>
      </c>
      <c r="T63" s="1"/>
      <c r="U63" s="1"/>
      <c r="V63" s="7">
        <v>13</v>
      </c>
      <c r="W63" s="83">
        <v>0.16</v>
      </c>
      <c r="X63" s="83">
        <v>0.39</v>
      </c>
      <c r="Y63" s="83">
        <v>0.52</v>
      </c>
      <c r="Z63" s="83">
        <v>0.82</v>
      </c>
      <c r="AA63" s="83">
        <v>1.73</v>
      </c>
      <c r="AB63" s="83">
        <v>2.66</v>
      </c>
      <c r="AC63" s="83">
        <v>2.95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0.17</v>
      </c>
      <c r="X64" s="83">
        <v>0.39</v>
      </c>
      <c r="Y64" s="83">
        <v>0.52</v>
      </c>
      <c r="Z64" s="83">
        <v>0.83</v>
      </c>
      <c r="AA64" s="83">
        <v>1.73</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0.17</v>
      </c>
      <c r="X65" s="83">
        <v>0.39</v>
      </c>
      <c r="Y65" s="83">
        <v>0.52</v>
      </c>
      <c r="Z65" s="83">
        <v>0.83</v>
      </c>
      <c r="AA65" s="83">
        <v>1.73</v>
      </c>
      <c r="AB65" s="83">
        <v>2.66</v>
      </c>
      <c r="AC65" s="83">
        <v>2.66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0.16</v>
      </c>
      <c r="X66" s="83">
        <v>0.38</v>
      </c>
      <c r="Y66" s="83">
        <v>0.52</v>
      </c>
      <c r="Z66" s="83">
        <v>0.82</v>
      </c>
      <c r="AA66" s="83">
        <v>1.73</v>
      </c>
      <c r="AB66" s="83">
        <v>2.66</v>
      </c>
      <c r="AC66" s="83">
        <v>2.66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1.04</v>
      </c>
      <c r="R67" s="83">
        <v>1.71</v>
      </c>
      <c r="S67" s="83">
        <v>1.87</v>
      </c>
      <c r="T67" s="1"/>
      <c r="U67" s="1"/>
      <c r="V67" s="7">
        <v>17</v>
      </c>
      <c r="W67" s="83">
        <v>0.16</v>
      </c>
      <c r="X67" s="83">
        <v>0.39</v>
      </c>
      <c r="Y67" s="83">
        <v>0.52</v>
      </c>
      <c r="Z67" s="83">
        <v>0.82</v>
      </c>
      <c r="AA67" s="83">
        <v>1.73</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1.02</v>
      </c>
      <c r="R68" s="83">
        <v>1.6</v>
      </c>
      <c r="S68" s="83">
        <v>1.68</v>
      </c>
      <c r="T68" s="1"/>
      <c r="U68" s="1"/>
      <c r="V68" s="7">
        <v>18</v>
      </c>
      <c r="W68" s="83">
        <v>0.16</v>
      </c>
      <c r="X68" s="83">
        <v>0.38</v>
      </c>
      <c r="Y68" s="83">
        <v>0.53</v>
      </c>
      <c r="Z68" s="83">
        <v>0.82</v>
      </c>
      <c r="AA68" s="83">
        <v>1.73</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0.16</v>
      </c>
      <c r="X69" s="83">
        <v>0.38</v>
      </c>
      <c r="Y69" s="83">
        <v>0.55000000000000004</v>
      </c>
      <c r="Z69" s="83">
        <v>0.82</v>
      </c>
      <c r="AA69" s="83">
        <v>1.73</v>
      </c>
      <c r="AB69" s="83">
        <v>2.66</v>
      </c>
      <c r="AC69" s="83">
        <v>2.66</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0.17</v>
      </c>
      <c r="X70" s="83">
        <v>0.39</v>
      </c>
      <c r="Y70" s="83">
        <v>0.57999999999999996</v>
      </c>
      <c r="Z70" s="83">
        <v>0.83</v>
      </c>
      <c r="AA70" s="83">
        <v>1.73</v>
      </c>
      <c r="AB70" s="83">
        <v>2.66</v>
      </c>
      <c r="AC70" s="83">
        <v>2.66</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0.17</v>
      </c>
      <c r="X71" s="83">
        <v>0.39</v>
      </c>
      <c r="Y71" s="83">
        <v>0.61</v>
      </c>
      <c r="Z71" s="83">
        <v>0.83</v>
      </c>
      <c r="AA71" s="83">
        <v>1.73</v>
      </c>
      <c r="AB71" s="83">
        <v>2.66</v>
      </c>
      <c r="AC71" s="83">
        <v>2.66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0.17</v>
      </c>
      <c r="X72" s="83">
        <v>0.39</v>
      </c>
      <c r="Y72" s="83">
        <v>0.64</v>
      </c>
      <c r="Z72" s="83">
        <v>0.83</v>
      </c>
      <c r="AA72" s="83">
        <v>1.73</v>
      </c>
      <c r="AB72" s="83">
        <v>2.66</v>
      </c>
      <c r="AC72" s="83">
        <v>2.66</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0.16</v>
      </c>
      <c r="X73" s="83">
        <v>0.38</v>
      </c>
      <c r="Y73" s="83">
        <v>0.66</v>
      </c>
      <c r="Z73" s="83">
        <v>0.82</v>
      </c>
      <c r="AA73" s="83">
        <v>1.73</v>
      </c>
      <c r="AB73" s="83">
        <v>2.66</v>
      </c>
      <c r="AC73" s="83">
        <v>2.66</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0.16</v>
      </c>
      <c r="X74" s="83">
        <v>0.38</v>
      </c>
      <c r="Y74" s="83">
        <v>0.69</v>
      </c>
      <c r="Z74" s="83">
        <v>0.82</v>
      </c>
      <c r="AA74" s="83">
        <v>1.72</v>
      </c>
      <c r="AB74" s="83">
        <v>2.66</v>
      </c>
      <c r="AC74" s="83">
        <v>2.66</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0.16</v>
      </c>
      <c r="X75" s="83">
        <v>0.38</v>
      </c>
      <c r="Y75" s="83">
        <v>0.71</v>
      </c>
      <c r="Z75" s="83">
        <v>0.82</v>
      </c>
      <c r="AA75" s="83">
        <v>1.72</v>
      </c>
      <c r="AB75" s="83">
        <v>2.65</v>
      </c>
      <c r="AC75" s="83">
        <v>2.65</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0.15</v>
      </c>
      <c r="X76" s="83">
        <v>0.37</v>
      </c>
      <c r="Y76" s="83">
        <v>0.74</v>
      </c>
      <c r="Z76" s="83">
        <v>0.82</v>
      </c>
      <c r="AA76" s="83">
        <v>1.72</v>
      </c>
      <c r="AB76" s="83">
        <v>2.65</v>
      </c>
      <c r="AC76" s="83">
        <v>2.65</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0.15</v>
      </c>
      <c r="X77" s="83">
        <v>0.37</v>
      </c>
      <c r="Y77" s="83">
        <v>0.77</v>
      </c>
      <c r="Z77" s="83">
        <v>0.83</v>
      </c>
      <c r="AA77" s="83">
        <v>1.72</v>
      </c>
      <c r="AB77" s="83">
        <v>2.65</v>
      </c>
      <c r="AC77" s="83">
        <v>2.65</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0.15</v>
      </c>
      <c r="X78" s="83">
        <v>0.37</v>
      </c>
      <c r="Y78" s="83">
        <v>0.8</v>
      </c>
      <c r="Z78" s="83">
        <v>0.86</v>
      </c>
      <c r="AA78" s="83">
        <v>1.71</v>
      </c>
      <c r="AB78" s="83">
        <v>2.64</v>
      </c>
      <c r="AC78" s="83">
        <v>2.64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0.15</v>
      </c>
      <c r="X79" s="83">
        <v>0.37</v>
      </c>
      <c r="Y79" s="83">
        <v>0.82</v>
      </c>
      <c r="Z79" s="83">
        <v>0.88</v>
      </c>
      <c r="AA79" s="83">
        <v>1.71</v>
      </c>
      <c r="AB79" s="83">
        <v>2.64</v>
      </c>
      <c r="AC79" s="83">
        <v>2.64</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0.57999999999999996</v>
      </c>
      <c r="T80" s="1"/>
      <c r="U80" s="1"/>
      <c r="V80" s="9">
        <v>30</v>
      </c>
      <c r="W80" s="84">
        <v>0.14000000000000001</v>
      </c>
      <c r="X80" s="84">
        <v>0.36</v>
      </c>
      <c r="Y80" s="84">
        <v>0.85</v>
      </c>
      <c r="Z80" s="84">
        <v>0.9</v>
      </c>
      <c r="AA80" s="84">
        <v>1.71</v>
      </c>
      <c r="AB80" s="84">
        <v>2.64</v>
      </c>
      <c r="AC80" s="84">
        <v>2.64</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0.81</v>
      </c>
      <c r="R11" s="82">
        <v>2.2999999999999998</v>
      </c>
      <c r="S11" s="82">
        <v>15.89</v>
      </c>
      <c r="T11" s="1"/>
      <c r="U11" s="141" t="s">
        <v>111</v>
      </c>
      <c r="V11" s="5">
        <v>1</v>
      </c>
      <c r="W11" s="82">
        <v>0.49</v>
      </c>
      <c r="X11" s="82">
        <v>0.65</v>
      </c>
      <c r="Y11" s="82">
        <v>0.92</v>
      </c>
      <c r="Z11" s="82">
        <v>1.74</v>
      </c>
      <c r="AA11" s="82">
        <v>2.88</v>
      </c>
      <c r="AB11" s="82">
        <v>6.41</v>
      </c>
      <c r="AC11" s="82">
        <v>15.89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2.35</v>
      </c>
      <c r="S12" s="83">
        <v>12.67</v>
      </c>
      <c r="T12" s="1"/>
      <c r="U12" s="1"/>
      <c r="V12" s="7">
        <v>2</v>
      </c>
      <c r="W12" s="83">
        <v>0.52</v>
      </c>
      <c r="X12" s="83">
        <v>0.68</v>
      </c>
      <c r="Y12" s="83">
        <v>0.95</v>
      </c>
      <c r="Z12" s="83">
        <v>1.77</v>
      </c>
      <c r="AA12" s="83">
        <v>2.91</v>
      </c>
      <c r="AB12" s="83">
        <v>6.44</v>
      </c>
      <c r="AC12" s="83">
        <v>12.67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2.34</v>
      </c>
      <c r="S13" s="83">
        <v>10.220000000000001</v>
      </c>
      <c r="T13" s="1"/>
      <c r="U13" s="1"/>
      <c r="V13" s="7">
        <v>3</v>
      </c>
      <c r="W13" s="83">
        <v>0.56000000000000005</v>
      </c>
      <c r="X13" s="83">
        <v>0.73</v>
      </c>
      <c r="Y13" s="83">
        <v>0.99</v>
      </c>
      <c r="Z13" s="83">
        <v>1.72</v>
      </c>
      <c r="AA13" s="83">
        <v>2.9</v>
      </c>
      <c r="AB13" s="83">
        <v>6.43</v>
      </c>
      <c r="AC13" s="83">
        <v>10.220000000000001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2.2799999999999998</v>
      </c>
      <c r="S14" s="83">
        <v>8.35</v>
      </c>
      <c r="T14" s="1"/>
      <c r="U14" s="1"/>
      <c r="V14" s="7">
        <v>4</v>
      </c>
      <c r="W14" s="83">
        <v>0.57999999999999996</v>
      </c>
      <c r="X14" s="83">
        <v>0.77</v>
      </c>
      <c r="Y14" s="83">
        <v>1.02</v>
      </c>
      <c r="Z14" s="83">
        <v>1.74</v>
      </c>
      <c r="AA14" s="83">
        <v>2.9</v>
      </c>
      <c r="AB14" s="83">
        <v>6.43</v>
      </c>
      <c r="AC14" s="83">
        <v>8.35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0.99</v>
      </c>
      <c r="R15" s="83">
        <v>2.21</v>
      </c>
      <c r="S15" s="83">
        <v>6.92</v>
      </c>
      <c r="T15" s="1"/>
      <c r="U15" s="1"/>
      <c r="V15" s="7">
        <v>5</v>
      </c>
      <c r="W15" s="83">
        <v>0.6</v>
      </c>
      <c r="X15" s="83">
        <v>0.8</v>
      </c>
      <c r="Y15" s="83">
        <v>1.08</v>
      </c>
      <c r="Z15" s="83">
        <v>1.77</v>
      </c>
      <c r="AA15" s="83">
        <v>2.9</v>
      </c>
      <c r="AB15" s="83">
        <v>6.43</v>
      </c>
      <c r="AC15" s="83">
        <v>6.92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0.25</v>
      </c>
      <c r="Q16" s="83">
        <v>0.99</v>
      </c>
      <c r="R16" s="83">
        <v>2.12</v>
      </c>
      <c r="S16" s="83">
        <v>5.82</v>
      </c>
      <c r="T16" s="1"/>
      <c r="U16" s="1"/>
      <c r="V16" s="7">
        <v>6</v>
      </c>
      <c r="W16" s="83">
        <v>0.62</v>
      </c>
      <c r="X16" s="83">
        <v>0.83</v>
      </c>
      <c r="Y16" s="83">
        <v>1.1200000000000001</v>
      </c>
      <c r="Z16" s="83">
        <v>1.82</v>
      </c>
      <c r="AA16" s="83">
        <v>2.91</v>
      </c>
      <c r="AB16" s="83">
        <v>6.44</v>
      </c>
      <c r="AC16" s="83">
        <v>6.44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v>
      </c>
      <c r="S17" s="83">
        <v>4.96</v>
      </c>
      <c r="T17" s="1"/>
      <c r="U17" s="1"/>
      <c r="V17" s="7">
        <v>7</v>
      </c>
      <c r="W17" s="83">
        <v>0.63</v>
      </c>
      <c r="X17" s="83">
        <v>0.85</v>
      </c>
      <c r="Y17" s="83">
        <v>1.1299999999999999</v>
      </c>
      <c r="Z17" s="83">
        <v>1.83</v>
      </c>
      <c r="AA17" s="83">
        <v>2.9</v>
      </c>
      <c r="AB17" s="83">
        <v>6.43</v>
      </c>
      <c r="AC17" s="83">
        <v>6.43</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4.28</v>
      </c>
      <c r="T18" s="1"/>
      <c r="U18" s="1"/>
      <c r="V18" s="7">
        <v>8</v>
      </c>
      <c r="W18" s="83">
        <v>0.62</v>
      </c>
      <c r="X18" s="83">
        <v>0.85</v>
      </c>
      <c r="Y18" s="83">
        <v>1.1200000000000001</v>
      </c>
      <c r="Z18" s="83">
        <v>1.81</v>
      </c>
      <c r="AA18" s="83">
        <v>2.9</v>
      </c>
      <c r="AB18" s="83">
        <v>6.43</v>
      </c>
      <c r="AC18" s="83">
        <v>6.43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1.82</v>
      </c>
      <c r="S19" s="83">
        <v>3.72</v>
      </c>
      <c r="T19" s="1"/>
      <c r="U19" s="1"/>
      <c r="V19" s="7">
        <v>9</v>
      </c>
      <c r="W19" s="83">
        <v>0.62</v>
      </c>
      <c r="X19" s="83">
        <v>0.86</v>
      </c>
      <c r="Y19" s="83">
        <v>1.1200000000000001</v>
      </c>
      <c r="Z19" s="83">
        <v>1.79</v>
      </c>
      <c r="AA19" s="83">
        <v>2.89</v>
      </c>
      <c r="AB19" s="83">
        <v>6.42</v>
      </c>
      <c r="AC19" s="83">
        <v>6.42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1.73</v>
      </c>
      <c r="S20" s="83">
        <v>3.26</v>
      </c>
      <c r="T20" s="1"/>
      <c r="U20" s="1"/>
      <c r="V20" s="7">
        <v>10</v>
      </c>
      <c r="W20" s="83">
        <v>0.63</v>
      </c>
      <c r="X20" s="83">
        <v>0.87</v>
      </c>
      <c r="Y20" s="83">
        <v>1.1200000000000001</v>
      </c>
      <c r="Z20" s="83">
        <v>1.79</v>
      </c>
      <c r="AA20" s="83">
        <v>2.89</v>
      </c>
      <c r="AB20" s="83">
        <v>6.42</v>
      </c>
      <c r="AC20" s="83">
        <v>6.42</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2.88</v>
      </c>
      <c r="T21" s="1"/>
      <c r="U21" s="1"/>
      <c r="V21" s="7">
        <v>11</v>
      </c>
      <c r="W21" s="83">
        <v>0.63</v>
      </c>
      <c r="X21" s="83">
        <v>0.87</v>
      </c>
      <c r="Y21" s="83">
        <v>1.1200000000000001</v>
      </c>
      <c r="Z21" s="83">
        <v>1.78</v>
      </c>
      <c r="AA21" s="83">
        <v>2.89</v>
      </c>
      <c r="AB21" s="83">
        <v>6.42</v>
      </c>
      <c r="AC21" s="83">
        <v>6.42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2.57</v>
      </c>
      <c r="T22" s="1"/>
      <c r="U22" s="1"/>
      <c r="V22" s="7">
        <v>12</v>
      </c>
      <c r="W22" s="83">
        <v>0.62</v>
      </c>
      <c r="X22" s="83">
        <v>0.87</v>
      </c>
      <c r="Y22" s="83">
        <v>1.1100000000000001</v>
      </c>
      <c r="Z22" s="83">
        <v>1.77</v>
      </c>
      <c r="AA22" s="83">
        <v>2.88</v>
      </c>
      <c r="AB22" s="83">
        <v>6.41</v>
      </c>
      <c r="AC22" s="83">
        <v>6.41</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1.46</v>
      </c>
      <c r="S23" s="83">
        <v>2.29</v>
      </c>
      <c r="T23" s="1"/>
      <c r="U23" s="1"/>
      <c r="V23" s="7">
        <v>13</v>
      </c>
      <c r="W23" s="83">
        <v>0.62</v>
      </c>
      <c r="X23" s="83">
        <v>0.87</v>
      </c>
      <c r="Y23" s="83">
        <v>1.1000000000000001</v>
      </c>
      <c r="Z23" s="83">
        <v>1.77</v>
      </c>
      <c r="AA23" s="83">
        <v>2.87</v>
      </c>
      <c r="AB23" s="83">
        <v>6.4</v>
      </c>
      <c r="AC23" s="83">
        <v>6.4</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1.38</v>
      </c>
      <c r="S24" s="83">
        <v>2.06</v>
      </c>
      <c r="T24" s="1"/>
      <c r="U24" s="1"/>
      <c r="V24" s="7">
        <v>14</v>
      </c>
      <c r="W24" s="83">
        <v>0.61</v>
      </c>
      <c r="X24" s="83">
        <v>0.86</v>
      </c>
      <c r="Y24" s="83">
        <v>1.0900000000000001</v>
      </c>
      <c r="Z24" s="83">
        <v>1.76</v>
      </c>
      <c r="AA24" s="83">
        <v>2.86</v>
      </c>
      <c r="AB24" s="83">
        <v>6.39</v>
      </c>
      <c r="AC24" s="83">
        <v>6.39</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0.6</v>
      </c>
      <c r="X25" s="83">
        <v>0.86</v>
      </c>
      <c r="Y25" s="83">
        <v>1.08</v>
      </c>
      <c r="Z25" s="83">
        <v>1.75</v>
      </c>
      <c r="AA25" s="83">
        <v>2.85</v>
      </c>
      <c r="AB25" s="83">
        <v>6.38</v>
      </c>
      <c r="AC25" s="83">
        <v>6.38</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1.69</v>
      </c>
      <c r="T26" s="1"/>
      <c r="U26" s="1"/>
      <c r="V26" s="7">
        <v>16</v>
      </c>
      <c r="W26" s="83">
        <v>0.59</v>
      </c>
      <c r="X26" s="83">
        <v>0.85</v>
      </c>
      <c r="Y26" s="83">
        <v>1.07</v>
      </c>
      <c r="Z26" s="83">
        <v>1.74</v>
      </c>
      <c r="AA26" s="83">
        <v>2.85</v>
      </c>
      <c r="AB26" s="83">
        <v>6.38</v>
      </c>
      <c r="AC26" s="83">
        <v>6.38</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1.53</v>
      </c>
      <c r="T27" s="1"/>
      <c r="U27" s="1"/>
      <c r="V27" s="7">
        <v>17</v>
      </c>
      <c r="W27" s="83">
        <v>0.59</v>
      </c>
      <c r="X27" s="83">
        <v>0.84</v>
      </c>
      <c r="Y27" s="83">
        <v>1.07</v>
      </c>
      <c r="Z27" s="83">
        <v>1.73</v>
      </c>
      <c r="AA27" s="83">
        <v>2.84</v>
      </c>
      <c r="AB27" s="83">
        <v>6.37</v>
      </c>
      <c r="AC27" s="83">
        <v>6.37</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0.57999999999999996</v>
      </c>
      <c r="X28" s="83">
        <v>0.83</v>
      </c>
      <c r="Y28" s="83">
        <v>1.06</v>
      </c>
      <c r="Z28" s="83">
        <v>1.72</v>
      </c>
      <c r="AA28" s="83">
        <v>2.83</v>
      </c>
      <c r="AB28" s="83">
        <v>6.36</v>
      </c>
      <c r="AC28" s="83">
        <v>6.36</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1.28</v>
      </c>
      <c r="T29" s="1"/>
      <c r="U29" s="1"/>
      <c r="V29" s="7">
        <v>19</v>
      </c>
      <c r="W29" s="83">
        <v>0.56999999999999995</v>
      </c>
      <c r="X29" s="83">
        <v>0.82</v>
      </c>
      <c r="Y29" s="83">
        <v>1.05</v>
      </c>
      <c r="Z29" s="83">
        <v>1.71</v>
      </c>
      <c r="AA29" s="83">
        <v>2.82</v>
      </c>
      <c r="AB29" s="83">
        <v>6.35</v>
      </c>
      <c r="AC29" s="83">
        <v>6.35</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0.56000000000000005</v>
      </c>
      <c r="X30" s="83">
        <v>0.82</v>
      </c>
      <c r="Y30" s="83">
        <v>1.04</v>
      </c>
      <c r="Z30" s="83">
        <v>1.71</v>
      </c>
      <c r="AA30" s="83">
        <v>2.82</v>
      </c>
      <c r="AB30" s="83">
        <v>6.34</v>
      </c>
      <c r="AC30" s="83">
        <v>6.34</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1.08</v>
      </c>
      <c r="T31" s="1"/>
      <c r="U31" s="1"/>
      <c r="V31" s="7">
        <v>21</v>
      </c>
      <c r="W31" s="83">
        <v>0.56000000000000005</v>
      </c>
      <c r="X31" s="83">
        <v>0.81</v>
      </c>
      <c r="Y31" s="83">
        <v>1.04</v>
      </c>
      <c r="Z31" s="83">
        <v>1.7</v>
      </c>
      <c r="AA31" s="83">
        <v>2.81</v>
      </c>
      <c r="AB31" s="83">
        <v>6.34</v>
      </c>
      <c r="AC31" s="83">
        <v>6.34</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0.55000000000000004</v>
      </c>
      <c r="X32" s="83">
        <v>0.8</v>
      </c>
      <c r="Y32" s="83">
        <v>1.03</v>
      </c>
      <c r="Z32" s="83">
        <v>1.69</v>
      </c>
      <c r="AA32" s="83">
        <v>2.8</v>
      </c>
      <c r="AB32" s="83">
        <v>6.33</v>
      </c>
      <c r="AC32" s="83">
        <v>6.33</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0.92</v>
      </c>
      <c r="T33" s="1"/>
      <c r="U33" s="1"/>
      <c r="V33" s="7">
        <v>23</v>
      </c>
      <c r="W33" s="83">
        <v>0.54</v>
      </c>
      <c r="X33" s="83">
        <v>0.79</v>
      </c>
      <c r="Y33" s="83">
        <v>1.02</v>
      </c>
      <c r="Z33" s="83">
        <v>1.68</v>
      </c>
      <c r="AA33" s="83">
        <v>2.79</v>
      </c>
      <c r="AB33" s="83">
        <v>6.32</v>
      </c>
      <c r="AC33" s="83">
        <v>6.32</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0.85</v>
      </c>
      <c r="T34" s="1"/>
      <c r="U34" s="1"/>
      <c r="V34" s="7">
        <v>24</v>
      </c>
      <c r="W34" s="83">
        <v>0.53</v>
      </c>
      <c r="X34" s="83">
        <v>0.78</v>
      </c>
      <c r="Y34" s="83">
        <v>1.01</v>
      </c>
      <c r="Z34" s="83">
        <v>1.67</v>
      </c>
      <c r="AA34" s="83">
        <v>2.78</v>
      </c>
      <c r="AB34" s="83">
        <v>6.31</v>
      </c>
      <c r="AC34" s="83">
        <v>6.31</v>
      </c>
      <c r="AD34" s="1"/>
      <c r="AE34" s="1"/>
      <c r="AF34" s="7">
        <v>24</v>
      </c>
      <c r="AG34" s="83">
        <v>0.1</v>
      </c>
      <c r="AH34" s="83">
        <v>0.14000000000000001</v>
      </c>
      <c r="AI34" s="83">
        <v>0.3</v>
      </c>
      <c r="AJ34" s="83">
        <v>0.33</v>
      </c>
      <c r="AK34" s="83">
        <v>0.67</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0.52</v>
      </c>
      <c r="X35" s="83">
        <v>0.77</v>
      </c>
      <c r="Y35" s="83">
        <v>1</v>
      </c>
      <c r="Z35" s="83">
        <v>1.67</v>
      </c>
      <c r="AA35" s="83">
        <v>2.77</v>
      </c>
      <c r="AB35" s="83">
        <v>6.3</v>
      </c>
      <c r="AC35" s="83">
        <v>6.3</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0.51</v>
      </c>
      <c r="X36" s="83">
        <v>0.76</v>
      </c>
      <c r="Y36" s="83">
        <v>0.99</v>
      </c>
      <c r="Z36" s="83">
        <v>1.66</v>
      </c>
      <c r="AA36" s="83">
        <v>2.76</v>
      </c>
      <c r="AB36" s="83">
        <v>6.29</v>
      </c>
      <c r="AC36" s="83">
        <v>6.29</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0.68</v>
      </c>
      <c r="T37" s="1"/>
      <c r="U37" s="1"/>
      <c r="V37" s="7">
        <v>27</v>
      </c>
      <c r="W37" s="83">
        <v>0.5</v>
      </c>
      <c r="X37" s="83">
        <v>0.76</v>
      </c>
      <c r="Y37" s="83">
        <v>0.98</v>
      </c>
      <c r="Z37" s="83">
        <v>1.65</v>
      </c>
      <c r="AA37" s="83">
        <v>2.75</v>
      </c>
      <c r="AB37" s="83">
        <v>6.28</v>
      </c>
      <c r="AC37" s="83">
        <v>6.28</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0.49</v>
      </c>
      <c r="X38" s="83">
        <v>0.75</v>
      </c>
      <c r="Y38" s="83">
        <v>0.97</v>
      </c>
      <c r="Z38" s="83">
        <v>1.64</v>
      </c>
      <c r="AA38" s="83">
        <v>2.75</v>
      </c>
      <c r="AB38" s="83">
        <v>6.28</v>
      </c>
      <c r="AC38" s="83">
        <v>6.28</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0.49</v>
      </c>
      <c r="X39" s="83">
        <v>0.74</v>
      </c>
      <c r="Y39" s="83">
        <v>0.96</v>
      </c>
      <c r="Z39" s="83">
        <v>1.63</v>
      </c>
      <c r="AA39" s="83">
        <v>2.74</v>
      </c>
      <c r="AB39" s="83">
        <v>6.27</v>
      </c>
      <c r="AC39" s="83">
        <v>6.27</v>
      </c>
      <c r="AD39" s="1"/>
      <c r="AE39" s="1"/>
      <c r="AF39" s="7">
        <v>29</v>
      </c>
      <c r="AG39" s="83">
        <v>0.12</v>
      </c>
      <c r="AH39" s="83">
        <v>0.18</v>
      </c>
      <c r="AI39" s="83">
        <v>0.36</v>
      </c>
      <c r="AJ39" s="83">
        <v>0.42</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0.48</v>
      </c>
      <c r="X40" s="84">
        <v>0.73</v>
      </c>
      <c r="Y40" s="84">
        <v>0.96</v>
      </c>
      <c r="Z40" s="84">
        <v>1.62</v>
      </c>
      <c r="AA40" s="84">
        <v>2.73</v>
      </c>
      <c r="AB40" s="84">
        <v>6.26</v>
      </c>
      <c r="AC40" s="84">
        <v>6.26</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3.24</v>
      </c>
      <c r="S51" s="82">
        <v>31.53</v>
      </c>
      <c r="T51" s="1"/>
      <c r="U51" s="140" t="s">
        <v>111</v>
      </c>
      <c r="V51" s="5">
        <v>1</v>
      </c>
      <c r="W51" s="82">
        <v>0.44</v>
      </c>
      <c r="X51" s="82">
        <v>0.59</v>
      </c>
      <c r="Y51" s="82">
        <v>0.66</v>
      </c>
      <c r="Z51" s="82">
        <v>0.9</v>
      </c>
      <c r="AA51" s="82">
        <v>2.13</v>
      </c>
      <c r="AB51" s="82">
        <v>3.24</v>
      </c>
      <c r="AC51" s="82">
        <v>31.53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3.61</v>
      </c>
      <c r="S52" s="83">
        <v>23.71</v>
      </c>
      <c r="T52" s="1"/>
      <c r="U52" s="1"/>
      <c r="V52" s="7">
        <v>2</v>
      </c>
      <c r="W52" s="83">
        <v>0.47</v>
      </c>
      <c r="X52" s="83">
        <v>0.62</v>
      </c>
      <c r="Y52" s="83">
        <v>0.69</v>
      </c>
      <c r="Z52" s="83">
        <v>0.93</v>
      </c>
      <c r="AA52" s="83">
        <v>2.16</v>
      </c>
      <c r="AB52" s="83">
        <v>3.61</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3.74</v>
      </c>
      <c r="S53" s="83">
        <v>18.03</v>
      </c>
      <c r="T53" s="1"/>
      <c r="U53" s="1"/>
      <c r="V53" s="7">
        <v>3</v>
      </c>
      <c r="W53" s="83">
        <v>0.49</v>
      </c>
      <c r="X53" s="83">
        <v>0.65</v>
      </c>
      <c r="Y53" s="83">
        <v>0.74</v>
      </c>
      <c r="Z53" s="83">
        <v>1</v>
      </c>
      <c r="AA53" s="83">
        <v>2.13</v>
      </c>
      <c r="AB53" s="83">
        <v>3.74</v>
      </c>
      <c r="AC53" s="83">
        <v>18.03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3.73</v>
      </c>
      <c r="S54" s="83">
        <v>14</v>
      </c>
      <c r="T54" s="1"/>
      <c r="U54" s="1"/>
      <c r="V54" s="7">
        <v>4</v>
      </c>
      <c r="W54" s="83">
        <v>0.5</v>
      </c>
      <c r="X54" s="83">
        <v>0.67</v>
      </c>
      <c r="Y54" s="83">
        <v>0.78</v>
      </c>
      <c r="Z54" s="83">
        <v>1.05</v>
      </c>
      <c r="AA54" s="83">
        <v>2.12</v>
      </c>
      <c r="AB54" s="83">
        <v>3.73</v>
      </c>
      <c r="AC54" s="83">
        <v>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3.63</v>
      </c>
      <c r="S55" s="83">
        <v>11.13</v>
      </c>
      <c r="T55" s="1"/>
      <c r="U55" s="1"/>
      <c r="V55" s="7">
        <v>5</v>
      </c>
      <c r="W55" s="83">
        <v>0.52</v>
      </c>
      <c r="X55" s="83">
        <v>0.7</v>
      </c>
      <c r="Y55" s="83">
        <v>0.82</v>
      </c>
      <c r="Z55" s="83">
        <v>1.07</v>
      </c>
      <c r="AA55" s="83">
        <v>2.12</v>
      </c>
      <c r="AB55" s="83">
        <v>3.63</v>
      </c>
      <c r="AC55" s="83">
        <v>11.13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1.08</v>
      </c>
      <c r="R56" s="83">
        <v>3.49</v>
      </c>
      <c r="S56" s="83">
        <v>9.0399999999999991</v>
      </c>
      <c r="T56" s="1"/>
      <c r="U56" s="1"/>
      <c r="V56" s="7">
        <v>6</v>
      </c>
      <c r="W56" s="83">
        <v>0.54</v>
      </c>
      <c r="X56" s="83">
        <v>0.73</v>
      </c>
      <c r="Y56" s="83">
        <v>0.85</v>
      </c>
      <c r="Z56" s="83">
        <v>1.1100000000000001</v>
      </c>
      <c r="AA56" s="83">
        <v>2.13</v>
      </c>
      <c r="AB56" s="83">
        <v>3.49</v>
      </c>
      <c r="AC56" s="83">
        <v>9.0399999999999991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3.33</v>
      </c>
      <c r="S57" s="83">
        <v>7.48</v>
      </c>
      <c r="T57" s="1"/>
      <c r="U57" s="1"/>
      <c r="V57" s="7">
        <v>7</v>
      </c>
      <c r="W57" s="83">
        <v>0.55000000000000004</v>
      </c>
      <c r="X57" s="83">
        <v>0.75</v>
      </c>
      <c r="Y57" s="83">
        <v>0.86</v>
      </c>
      <c r="Z57" s="83">
        <v>1.1299999999999999</v>
      </c>
      <c r="AA57" s="83">
        <v>2.12</v>
      </c>
      <c r="AB57" s="83">
        <v>3.33</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3.16</v>
      </c>
      <c r="S58" s="83">
        <v>6.29</v>
      </c>
      <c r="T58" s="1"/>
      <c r="U58" s="1"/>
      <c r="V58" s="7">
        <v>8</v>
      </c>
      <c r="W58" s="83">
        <v>0.54</v>
      </c>
      <c r="X58" s="83">
        <v>0.75</v>
      </c>
      <c r="Y58" s="83">
        <v>0.87</v>
      </c>
      <c r="Z58" s="83">
        <v>1.1499999999999999</v>
      </c>
      <c r="AA58" s="83">
        <v>2.12</v>
      </c>
      <c r="AB58" s="83">
        <v>3.16</v>
      </c>
      <c r="AC58" s="83">
        <v>6.29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2.98</v>
      </c>
      <c r="S59" s="83">
        <v>5.36</v>
      </c>
      <c r="T59" s="1"/>
      <c r="U59" s="1"/>
      <c r="V59" s="7">
        <v>9</v>
      </c>
      <c r="W59" s="83">
        <v>0.55000000000000004</v>
      </c>
      <c r="X59" s="83">
        <v>0.76</v>
      </c>
      <c r="Y59" s="83">
        <v>0.89</v>
      </c>
      <c r="Z59" s="83">
        <v>1.18</v>
      </c>
      <c r="AA59" s="83">
        <v>2.11</v>
      </c>
      <c r="AB59" s="83">
        <v>3.05</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2.8</v>
      </c>
      <c r="S60" s="83">
        <v>4.6100000000000003</v>
      </c>
      <c r="T60" s="1"/>
      <c r="U60" s="1"/>
      <c r="V60" s="7">
        <v>10</v>
      </c>
      <c r="W60" s="83">
        <v>0.55000000000000004</v>
      </c>
      <c r="X60" s="83">
        <v>0.77</v>
      </c>
      <c r="Y60" s="83">
        <v>0.9</v>
      </c>
      <c r="Z60" s="83">
        <v>1.2</v>
      </c>
      <c r="AA60" s="83">
        <v>2.11</v>
      </c>
      <c r="AB60" s="83">
        <v>3.05</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2.63</v>
      </c>
      <c r="S61" s="83">
        <v>4</v>
      </c>
      <c r="T61" s="1"/>
      <c r="U61" s="1"/>
      <c r="V61" s="7">
        <v>11</v>
      </c>
      <c r="W61" s="83">
        <v>0.55000000000000004</v>
      </c>
      <c r="X61" s="83">
        <v>0.77</v>
      </c>
      <c r="Y61" s="83">
        <v>0.9</v>
      </c>
      <c r="Z61" s="83">
        <v>1.2</v>
      </c>
      <c r="AA61" s="83">
        <v>2.11</v>
      </c>
      <c r="AB61" s="83">
        <v>3.04</v>
      </c>
      <c r="AC61" s="83">
        <v>4</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2.4700000000000002</v>
      </c>
      <c r="S62" s="83">
        <v>3.5</v>
      </c>
      <c r="T62" s="1"/>
      <c r="U62" s="1"/>
      <c r="V62" s="7">
        <v>12</v>
      </c>
      <c r="W62" s="83">
        <v>0.54</v>
      </c>
      <c r="X62" s="83">
        <v>0.76</v>
      </c>
      <c r="Y62" s="83">
        <v>0.89</v>
      </c>
      <c r="Z62" s="83">
        <v>1.2</v>
      </c>
      <c r="AA62" s="83">
        <v>2.1</v>
      </c>
      <c r="AB62" s="83">
        <v>3.04</v>
      </c>
      <c r="AC62" s="83">
        <v>3.5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1.18</v>
      </c>
      <c r="R63" s="83">
        <v>2.31</v>
      </c>
      <c r="S63" s="83">
        <v>3.08</v>
      </c>
      <c r="T63" s="1"/>
      <c r="U63" s="1"/>
      <c r="V63" s="7">
        <v>13</v>
      </c>
      <c r="W63" s="83">
        <v>0.53</v>
      </c>
      <c r="X63" s="83">
        <v>0.75</v>
      </c>
      <c r="Y63" s="83">
        <v>0.88</v>
      </c>
      <c r="Z63" s="83">
        <v>1.19</v>
      </c>
      <c r="AA63" s="83">
        <v>2.09</v>
      </c>
      <c r="AB63" s="83">
        <v>3.03</v>
      </c>
      <c r="AC63" s="83">
        <v>3.08</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2.17</v>
      </c>
      <c r="S64" s="83">
        <v>2.73</v>
      </c>
      <c r="T64" s="1"/>
      <c r="U64" s="1"/>
      <c r="V64" s="7">
        <v>14</v>
      </c>
      <c r="W64" s="83">
        <v>0.52</v>
      </c>
      <c r="X64" s="83">
        <v>0.74</v>
      </c>
      <c r="Y64" s="83">
        <v>0.88</v>
      </c>
      <c r="Z64" s="83">
        <v>1.18</v>
      </c>
      <c r="AA64" s="83">
        <v>2.09</v>
      </c>
      <c r="AB64" s="83">
        <v>3.02</v>
      </c>
      <c r="AC64" s="83">
        <v>3.02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2.4300000000000002</v>
      </c>
      <c r="T65" s="1"/>
      <c r="U65" s="1"/>
      <c r="V65" s="7">
        <v>15</v>
      </c>
      <c r="W65" s="83">
        <v>0.51</v>
      </c>
      <c r="X65" s="83">
        <v>0.73</v>
      </c>
      <c r="Y65" s="83">
        <v>0.87</v>
      </c>
      <c r="Z65" s="83">
        <v>1.17</v>
      </c>
      <c r="AA65" s="83">
        <v>2.08</v>
      </c>
      <c r="AB65" s="83">
        <v>3.01</v>
      </c>
      <c r="AC65" s="83">
        <v>3.01</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2.17</v>
      </c>
      <c r="T66" s="1"/>
      <c r="U66" s="1"/>
      <c r="V66" s="7">
        <v>16</v>
      </c>
      <c r="W66" s="83">
        <v>0.5</v>
      </c>
      <c r="X66" s="83">
        <v>0.72</v>
      </c>
      <c r="Y66" s="83">
        <v>0.86</v>
      </c>
      <c r="Z66" s="83">
        <v>1.1599999999999999</v>
      </c>
      <c r="AA66" s="83">
        <v>2.0699999999999998</v>
      </c>
      <c r="AB66" s="83">
        <v>3</v>
      </c>
      <c r="AC66" s="83">
        <v>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1.0900000000000001</v>
      </c>
      <c r="R67" s="83">
        <v>1.78</v>
      </c>
      <c r="S67" s="83">
        <v>1.95</v>
      </c>
      <c r="T67" s="1"/>
      <c r="U67" s="1"/>
      <c r="V67" s="7">
        <v>17</v>
      </c>
      <c r="W67" s="83">
        <v>0.49</v>
      </c>
      <c r="X67" s="83">
        <v>0.72</v>
      </c>
      <c r="Y67" s="83">
        <v>0.85</v>
      </c>
      <c r="Z67" s="83">
        <v>1.1499999999999999</v>
      </c>
      <c r="AA67" s="83">
        <v>2.06</v>
      </c>
      <c r="AB67" s="83">
        <v>2.99</v>
      </c>
      <c r="AC67" s="83">
        <v>2.99</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1.75</v>
      </c>
      <c r="T68" s="1"/>
      <c r="U68" s="1"/>
      <c r="V68" s="7">
        <v>18</v>
      </c>
      <c r="W68" s="83">
        <v>0.49</v>
      </c>
      <c r="X68" s="83">
        <v>0.71</v>
      </c>
      <c r="Y68" s="83">
        <v>0.84</v>
      </c>
      <c r="Z68" s="83">
        <v>1.1499999999999999</v>
      </c>
      <c r="AA68" s="83">
        <v>2.0499999999999998</v>
      </c>
      <c r="AB68" s="83">
        <v>2.98</v>
      </c>
      <c r="AC68" s="83">
        <v>2.98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0.48</v>
      </c>
      <c r="X69" s="83">
        <v>0.7</v>
      </c>
      <c r="Y69" s="83">
        <v>0.83</v>
      </c>
      <c r="Z69" s="83">
        <v>1.1399999999999999</v>
      </c>
      <c r="AA69" s="83">
        <v>2.04</v>
      </c>
      <c r="AB69" s="83">
        <v>2.98</v>
      </c>
      <c r="AC69" s="83">
        <v>2.98</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0.47</v>
      </c>
      <c r="X70" s="83">
        <v>0.69</v>
      </c>
      <c r="Y70" s="83">
        <v>0.83</v>
      </c>
      <c r="Z70" s="83">
        <v>1.1299999999999999</v>
      </c>
      <c r="AA70" s="83">
        <v>2.04</v>
      </c>
      <c r="AB70" s="83">
        <v>2.97</v>
      </c>
      <c r="AC70" s="83">
        <v>2.97</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0.47</v>
      </c>
      <c r="X71" s="83">
        <v>0.69</v>
      </c>
      <c r="Y71" s="83">
        <v>0.82</v>
      </c>
      <c r="Z71" s="83">
        <v>1.1200000000000001</v>
      </c>
      <c r="AA71" s="83">
        <v>2.0299999999999998</v>
      </c>
      <c r="AB71" s="83">
        <v>2.96</v>
      </c>
      <c r="AC71" s="83">
        <v>2.96</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1.29</v>
      </c>
      <c r="S72" s="83">
        <v>1.18</v>
      </c>
      <c r="T72" s="1"/>
      <c r="U72" s="1"/>
      <c r="V72" s="7">
        <v>22</v>
      </c>
      <c r="W72" s="83">
        <v>0.46</v>
      </c>
      <c r="X72" s="83">
        <v>0.68</v>
      </c>
      <c r="Y72" s="83">
        <v>0.81</v>
      </c>
      <c r="Z72" s="83">
        <v>1.1200000000000001</v>
      </c>
      <c r="AA72" s="83">
        <v>2.02</v>
      </c>
      <c r="AB72" s="83">
        <v>2.95</v>
      </c>
      <c r="AC72" s="83">
        <v>2.95</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v>
      </c>
      <c r="R73" s="83">
        <v>1.21</v>
      </c>
      <c r="S73" s="83">
        <v>1.08</v>
      </c>
      <c r="T73" s="1"/>
      <c r="U73" s="1"/>
      <c r="V73" s="7">
        <v>23</v>
      </c>
      <c r="W73" s="83">
        <v>0.45</v>
      </c>
      <c r="X73" s="83">
        <v>0.67</v>
      </c>
      <c r="Y73" s="83">
        <v>0.8</v>
      </c>
      <c r="Z73" s="83">
        <v>1.1100000000000001</v>
      </c>
      <c r="AA73" s="83">
        <v>2.0099999999999998</v>
      </c>
      <c r="AB73" s="83">
        <v>2.94</v>
      </c>
      <c r="AC73" s="83">
        <v>2.94</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0.99</v>
      </c>
      <c r="T74" s="1"/>
      <c r="U74" s="1"/>
      <c r="V74" s="7">
        <v>24</v>
      </c>
      <c r="W74" s="83">
        <v>0.44</v>
      </c>
      <c r="X74" s="83">
        <v>0.66</v>
      </c>
      <c r="Y74" s="83">
        <v>0.79</v>
      </c>
      <c r="Z74" s="83">
        <v>1.1000000000000001</v>
      </c>
      <c r="AA74" s="83">
        <v>2</v>
      </c>
      <c r="AB74" s="83">
        <v>2.94</v>
      </c>
      <c r="AC74" s="83">
        <v>2.94</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1.07</v>
      </c>
      <c r="S75" s="83">
        <v>0.9</v>
      </c>
      <c r="T75" s="1"/>
      <c r="U75" s="1"/>
      <c r="V75" s="7">
        <v>25</v>
      </c>
      <c r="W75" s="83">
        <v>0.43</v>
      </c>
      <c r="X75" s="83">
        <v>0.65</v>
      </c>
      <c r="Y75" s="83">
        <v>0.78</v>
      </c>
      <c r="Z75" s="83">
        <v>1.0900000000000001</v>
      </c>
      <c r="AA75" s="83">
        <v>1.99</v>
      </c>
      <c r="AB75" s="83">
        <v>2.93</v>
      </c>
      <c r="AC75" s="83">
        <v>2.93</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0.83</v>
      </c>
      <c r="T76" s="1"/>
      <c r="U76" s="1"/>
      <c r="V76" s="7">
        <v>26</v>
      </c>
      <c r="W76" s="83">
        <v>0.42</v>
      </c>
      <c r="X76" s="83">
        <v>0.64</v>
      </c>
      <c r="Y76" s="83">
        <v>0.78</v>
      </c>
      <c r="Z76" s="83">
        <v>1.08</v>
      </c>
      <c r="AA76" s="83">
        <v>1.98</v>
      </c>
      <c r="AB76" s="83">
        <v>2.92</v>
      </c>
      <c r="AC76" s="83">
        <v>2.92</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0.41</v>
      </c>
      <c r="X77" s="83">
        <v>0.63</v>
      </c>
      <c r="Y77" s="83">
        <v>0.8</v>
      </c>
      <c r="Z77" s="83">
        <v>1.07</v>
      </c>
      <c r="AA77" s="83">
        <v>1.98</v>
      </c>
      <c r="AB77" s="83">
        <v>2.91</v>
      </c>
      <c r="AC77" s="83">
        <v>2.91</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0.4</v>
      </c>
      <c r="X78" s="83">
        <v>0.62</v>
      </c>
      <c r="Y78" s="83">
        <v>0.83</v>
      </c>
      <c r="Z78" s="83">
        <v>1.06</v>
      </c>
      <c r="AA78" s="83">
        <v>1.97</v>
      </c>
      <c r="AB78" s="83">
        <v>2.9</v>
      </c>
      <c r="AC78" s="83">
        <v>2.9</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0.73</v>
      </c>
      <c r="R79" s="83">
        <v>0.83</v>
      </c>
      <c r="S79" s="83">
        <v>0.65</v>
      </c>
      <c r="T79" s="1"/>
      <c r="U79" s="1"/>
      <c r="V79" s="7">
        <v>29</v>
      </c>
      <c r="W79" s="83">
        <v>0.39</v>
      </c>
      <c r="X79" s="83">
        <v>0.61</v>
      </c>
      <c r="Y79" s="83">
        <v>0.86</v>
      </c>
      <c r="Z79" s="83">
        <v>1.05</v>
      </c>
      <c r="AA79" s="83">
        <v>1.96</v>
      </c>
      <c r="AB79" s="83">
        <v>2.89</v>
      </c>
      <c r="AC79" s="83">
        <v>2.89</v>
      </c>
      <c r="AD79" s="1"/>
      <c r="AE79" s="1"/>
      <c r="AF79" s="7">
        <v>29</v>
      </c>
      <c r="AG79" s="83">
        <v>0.04</v>
      </c>
      <c r="AH79" s="83">
        <v>0.13</v>
      </c>
      <c r="AI79" s="83">
        <v>0.59</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0.39</v>
      </c>
      <c r="X80" s="84">
        <v>0.61</v>
      </c>
      <c r="Y80" s="84">
        <v>0.88</v>
      </c>
      <c r="Z80" s="84">
        <v>1.04</v>
      </c>
      <c r="AA80" s="84">
        <v>1.95</v>
      </c>
      <c r="AB80" s="84">
        <v>2.88</v>
      </c>
      <c r="AC80" s="84">
        <v>2.88</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2.2599999999999998</v>
      </c>
      <c r="S11" s="82">
        <v>15.64</v>
      </c>
      <c r="T11" s="1"/>
      <c r="U11" s="141" t="s">
        <v>111</v>
      </c>
      <c r="V11" s="5">
        <v>1</v>
      </c>
      <c r="W11" s="82">
        <v>0.25</v>
      </c>
      <c r="X11" s="82">
        <v>0.41</v>
      </c>
      <c r="Y11" s="82">
        <v>0.68</v>
      </c>
      <c r="Z11" s="82">
        <v>1.51</v>
      </c>
      <c r="AA11" s="82">
        <v>2.64</v>
      </c>
      <c r="AB11" s="82">
        <v>6.17</v>
      </c>
      <c r="AC11" s="82">
        <v>15.64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v>
      </c>
      <c r="S12" s="83">
        <v>12.47</v>
      </c>
      <c r="T12" s="1"/>
      <c r="U12" s="1"/>
      <c r="V12" s="7">
        <v>2</v>
      </c>
      <c r="W12" s="83">
        <v>0.26</v>
      </c>
      <c r="X12" s="83">
        <v>0.42</v>
      </c>
      <c r="Y12" s="83">
        <v>0.69</v>
      </c>
      <c r="Z12" s="83">
        <v>1.52</v>
      </c>
      <c r="AA12" s="83">
        <v>2.65</v>
      </c>
      <c r="AB12" s="83">
        <v>6.18</v>
      </c>
      <c r="AC12" s="83">
        <v>12.47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2.2999999999999998</v>
      </c>
      <c r="S13" s="83">
        <v>10.050000000000001</v>
      </c>
      <c r="T13" s="1"/>
      <c r="U13" s="1"/>
      <c r="V13" s="7">
        <v>3</v>
      </c>
      <c r="W13" s="83">
        <v>0.28000000000000003</v>
      </c>
      <c r="X13" s="83">
        <v>0.45</v>
      </c>
      <c r="Y13" s="83">
        <v>0.7</v>
      </c>
      <c r="Z13" s="83">
        <v>1.43</v>
      </c>
      <c r="AA13" s="83">
        <v>2.62</v>
      </c>
      <c r="AB13" s="83">
        <v>6.14</v>
      </c>
      <c r="AC13" s="83">
        <v>10.050000000000001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2.25</v>
      </c>
      <c r="S14" s="83">
        <v>8.2100000000000009</v>
      </c>
      <c r="T14" s="1"/>
      <c r="U14" s="1"/>
      <c r="V14" s="7">
        <v>4</v>
      </c>
      <c r="W14" s="83">
        <v>0.28999999999999998</v>
      </c>
      <c r="X14" s="83">
        <v>0.47</v>
      </c>
      <c r="Y14" s="83">
        <v>0.73</v>
      </c>
      <c r="Z14" s="83">
        <v>1.44</v>
      </c>
      <c r="AA14" s="83">
        <v>2.6</v>
      </c>
      <c r="AB14" s="83">
        <v>6.13</v>
      </c>
      <c r="AC14" s="83">
        <v>8.2100000000000009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6.81</v>
      </c>
      <c r="T15" s="1"/>
      <c r="U15" s="1"/>
      <c r="V15" s="7">
        <v>5</v>
      </c>
      <c r="W15" s="83">
        <v>0.3</v>
      </c>
      <c r="X15" s="83">
        <v>0.49</v>
      </c>
      <c r="Y15" s="83">
        <v>0.77</v>
      </c>
      <c r="Z15" s="83">
        <v>1.46</v>
      </c>
      <c r="AA15" s="83">
        <v>2.59</v>
      </c>
      <c r="AB15" s="83">
        <v>6.12</v>
      </c>
      <c r="AC15" s="83">
        <v>6.81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5.72</v>
      </c>
      <c r="T16" s="1"/>
      <c r="U16" s="1"/>
      <c r="V16" s="7">
        <v>6</v>
      </c>
      <c r="W16" s="83">
        <v>0.3</v>
      </c>
      <c r="X16" s="83">
        <v>0.51</v>
      </c>
      <c r="Y16" s="83">
        <v>0.8</v>
      </c>
      <c r="Z16" s="83">
        <v>1.5</v>
      </c>
      <c r="AA16" s="83">
        <v>2.59</v>
      </c>
      <c r="AB16" s="83">
        <v>6.12</v>
      </c>
      <c r="AC16" s="83">
        <v>6.12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1.99</v>
      </c>
      <c r="S17" s="83">
        <v>4.87</v>
      </c>
      <c r="T17" s="1"/>
      <c r="U17" s="1"/>
      <c r="V17" s="7">
        <v>7</v>
      </c>
      <c r="W17" s="83">
        <v>0.31</v>
      </c>
      <c r="X17" s="83">
        <v>0.52</v>
      </c>
      <c r="Y17" s="83">
        <v>0.81</v>
      </c>
      <c r="Z17" s="83">
        <v>1.51</v>
      </c>
      <c r="AA17" s="83">
        <v>2.58</v>
      </c>
      <c r="AB17" s="83">
        <v>6.11</v>
      </c>
      <c r="AC17" s="83">
        <v>6.11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1.89</v>
      </c>
      <c r="S18" s="83">
        <v>4.2</v>
      </c>
      <c r="T18" s="1"/>
      <c r="U18" s="1"/>
      <c r="V18" s="7">
        <v>8</v>
      </c>
      <c r="W18" s="83">
        <v>0.28999999999999998</v>
      </c>
      <c r="X18" s="83">
        <v>0.52</v>
      </c>
      <c r="Y18" s="83">
        <v>0.79</v>
      </c>
      <c r="Z18" s="83">
        <v>1.48</v>
      </c>
      <c r="AA18" s="83">
        <v>2.57</v>
      </c>
      <c r="AB18" s="83">
        <v>6.1</v>
      </c>
      <c r="AC18" s="83">
        <v>6.1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0.28999999999999998</v>
      </c>
      <c r="X19" s="83">
        <v>0.52</v>
      </c>
      <c r="Y19" s="83">
        <v>0.78</v>
      </c>
      <c r="Z19" s="83">
        <v>1.45</v>
      </c>
      <c r="AA19" s="83">
        <v>2.56</v>
      </c>
      <c r="AB19" s="83">
        <v>6.09</v>
      </c>
      <c r="AC19" s="83">
        <v>6.09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0.28000000000000003</v>
      </c>
      <c r="X20" s="83">
        <v>0.52</v>
      </c>
      <c r="Y20" s="83">
        <v>0.78</v>
      </c>
      <c r="Z20" s="83">
        <v>1.44</v>
      </c>
      <c r="AA20" s="83">
        <v>2.5499999999999998</v>
      </c>
      <c r="AB20" s="83">
        <v>6.08</v>
      </c>
      <c r="AC20" s="83">
        <v>6.08</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0.28000000000000003</v>
      </c>
      <c r="X21" s="83">
        <v>0.53</v>
      </c>
      <c r="Y21" s="83">
        <v>0.77</v>
      </c>
      <c r="Z21" s="83">
        <v>1.44</v>
      </c>
      <c r="AA21" s="83">
        <v>2.54</v>
      </c>
      <c r="AB21" s="83">
        <v>6.07</v>
      </c>
      <c r="AC21" s="83">
        <v>6.07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2.52</v>
      </c>
      <c r="T22" s="1"/>
      <c r="U22" s="1"/>
      <c r="V22" s="7">
        <v>12</v>
      </c>
      <c r="W22" s="83">
        <v>0.28000000000000003</v>
      </c>
      <c r="X22" s="83">
        <v>0.53</v>
      </c>
      <c r="Y22" s="83">
        <v>0.76</v>
      </c>
      <c r="Z22" s="83">
        <v>1.43</v>
      </c>
      <c r="AA22" s="83">
        <v>2.54</v>
      </c>
      <c r="AB22" s="83">
        <v>6.07</v>
      </c>
      <c r="AC22" s="83">
        <v>6.07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0.28000000000000003</v>
      </c>
      <c r="X23" s="83">
        <v>0.53</v>
      </c>
      <c r="Y23" s="83">
        <v>0.76</v>
      </c>
      <c r="Z23" s="83">
        <v>1.42</v>
      </c>
      <c r="AA23" s="83">
        <v>2.5299999999999998</v>
      </c>
      <c r="AB23" s="83">
        <v>6.06</v>
      </c>
      <c r="AC23" s="83">
        <v>6.06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0.28000000000000003</v>
      </c>
      <c r="X24" s="83">
        <v>0.53</v>
      </c>
      <c r="Y24" s="83">
        <v>0.75</v>
      </c>
      <c r="Z24" s="83">
        <v>1.42</v>
      </c>
      <c r="AA24" s="83">
        <v>2.5299999999999998</v>
      </c>
      <c r="AB24" s="83">
        <v>6.06</v>
      </c>
      <c r="AC24" s="83">
        <v>6.06</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0.27</v>
      </c>
      <c r="X25" s="83">
        <v>0.52</v>
      </c>
      <c r="Y25" s="83">
        <v>0.75</v>
      </c>
      <c r="Z25" s="83">
        <v>1.42</v>
      </c>
      <c r="AA25" s="83">
        <v>2.52</v>
      </c>
      <c r="AB25" s="83">
        <v>6.05</v>
      </c>
      <c r="AC25" s="83">
        <v>6.05</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0.27</v>
      </c>
      <c r="X26" s="83">
        <v>0.52</v>
      </c>
      <c r="Y26" s="83">
        <v>0.75</v>
      </c>
      <c r="Z26" s="83">
        <v>1.41</v>
      </c>
      <c r="AA26" s="83">
        <v>2.52</v>
      </c>
      <c r="AB26" s="83">
        <v>6.05</v>
      </c>
      <c r="AC26" s="83">
        <v>6.05</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1.51</v>
      </c>
      <c r="T27" s="1"/>
      <c r="U27" s="1"/>
      <c r="V27" s="7">
        <v>17</v>
      </c>
      <c r="W27" s="83">
        <v>0.27</v>
      </c>
      <c r="X27" s="83">
        <v>0.52</v>
      </c>
      <c r="Y27" s="83">
        <v>0.75</v>
      </c>
      <c r="Z27" s="83">
        <v>1.41</v>
      </c>
      <c r="AA27" s="83">
        <v>2.52</v>
      </c>
      <c r="AB27" s="83">
        <v>6.05</v>
      </c>
      <c r="AC27" s="83">
        <v>6.05</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0.74</v>
      </c>
      <c r="R28" s="83">
        <v>1.08</v>
      </c>
      <c r="S28" s="83">
        <v>1.37</v>
      </c>
      <c r="T28" s="1"/>
      <c r="U28" s="1"/>
      <c r="V28" s="7">
        <v>18</v>
      </c>
      <c r="W28" s="83">
        <v>0.27</v>
      </c>
      <c r="X28" s="83">
        <v>0.52</v>
      </c>
      <c r="Y28" s="83">
        <v>0.75</v>
      </c>
      <c r="Z28" s="83">
        <v>1.41</v>
      </c>
      <c r="AA28" s="83">
        <v>2.52</v>
      </c>
      <c r="AB28" s="83">
        <v>6.05</v>
      </c>
      <c r="AC28" s="83">
        <v>6.05</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1.26</v>
      </c>
      <c r="T29" s="1"/>
      <c r="U29" s="1"/>
      <c r="V29" s="7">
        <v>19</v>
      </c>
      <c r="W29" s="83">
        <v>0.27</v>
      </c>
      <c r="X29" s="83">
        <v>0.52</v>
      </c>
      <c r="Y29" s="83">
        <v>0.75</v>
      </c>
      <c r="Z29" s="83">
        <v>1.42</v>
      </c>
      <c r="AA29" s="83">
        <v>2.52</v>
      </c>
      <c r="AB29" s="83">
        <v>6.05</v>
      </c>
      <c r="AC29" s="83">
        <v>6.05</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0.96</v>
      </c>
      <c r="S30" s="83">
        <v>1.1499999999999999</v>
      </c>
      <c r="T30" s="1"/>
      <c r="U30" s="1"/>
      <c r="V30" s="7">
        <v>20</v>
      </c>
      <c r="W30" s="83">
        <v>0.27</v>
      </c>
      <c r="X30" s="83">
        <v>0.52</v>
      </c>
      <c r="Y30" s="83">
        <v>0.75</v>
      </c>
      <c r="Z30" s="83">
        <v>1.42</v>
      </c>
      <c r="AA30" s="83">
        <v>2.52</v>
      </c>
      <c r="AB30" s="83">
        <v>6.05</v>
      </c>
      <c r="AC30" s="83">
        <v>6.05</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0.27</v>
      </c>
      <c r="X31" s="83">
        <v>0.53</v>
      </c>
      <c r="Y31" s="83">
        <v>0.75</v>
      </c>
      <c r="Z31" s="83">
        <v>1.42</v>
      </c>
      <c r="AA31" s="83">
        <v>2.5299999999999998</v>
      </c>
      <c r="AB31" s="83">
        <v>6.05</v>
      </c>
      <c r="AC31" s="83">
        <v>6.05</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0.98</v>
      </c>
      <c r="T32" s="1"/>
      <c r="U32" s="1"/>
      <c r="V32" s="7">
        <v>22</v>
      </c>
      <c r="W32" s="83">
        <v>0.27</v>
      </c>
      <c r="X32" s="83">
        <v>0.53</v>
      </c>
      <c r="Y32" s="83">
        <v>0.75</v>
      </c>
      <c r="Z32" s="83">
        <v>1.42</v>
      </c>
      <c r="AA32" s="83">
        <v>2.5299999999999998</v>
      </c>
      <c r="AB32" s="83">
        <v>6.05</v>
      </c>
      <c r="AC32" s="83">
        <v>6.05</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0.27</v>
      </c>
      <c r="X33" s="83">
        <v>0.53</v>
      </c>
      <c r="Y33" s="83">
        <v>0.75</v>
      </c>
      <c r="Z33" s="83">
        <v>1.42</v>
      </c>
      <c r="AA33" s="83">
        <v>2.52</v>
      </c>
      <c r="AB33" s="83">
        <v>6.05</v>
      </c>
      <c r="AC33" s="83">
        <v>6.05</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0.78</v>
      </c>
      <c r="S34" s="83">
        <v>0.83</v>
      </c>
      <c r="T34" s="1"/>
      <c r="U34" s="1"/>
      <c r="V34" s="7">
        <v>24</v>
      </c>
      <c r="W34" s="83">
        <v>0.27</v>
      </c>
      <c r="X34" s="83">
        <v>0.52</v>
      </c>
      <c r="Y34" s="83">
        <v>0.75</v>
      </c>
      <c r="Z34" s="83">
        <v>1.42</v>
      </c>
      <c r="AA34" s="83">
        <v>2.52</v>
      </c>
      <c r="AB34" s="83">
        <v>6.05</v>
      </c>
      <c r="AC34" s="83">
        <v>6.05</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0.74</v>
      </c>
      <c r="S35" s="83">
        <v>0.77</v>
      </c>
      <c r="T35" s="1"/>
      <c r="U35" s="1"/>
      <c r="V35" s="7">
        <v>25</v>
      </c>
      <c r="W35" s="83">
        <v>0.27</v>
      </c>
      <c r="X35" s="83">
        <v>0.52</v>
      </c>
      <c r="Y35" s="83">
        <v>0.75</v>
      </c>
      <c r="Z35" s="83">
        <v>1.41</v>
      </c>
      <c r="AA35" s="83">
        <v>2.52</v>
      </c>
      <c r="AB35" s="83">
        <v>6.05</v>
      </c>
      <c r="AC35" s="83">
        <v>6.05</v>
      </c>
      <c r="AD35" s="1"/>
      <c r="AE35" s="1"/>
      <c r="AF35" s="7">
        <v>25</v>
      </c>
      <c r="AG35" s="83">
        <v>0.1</v>
      </c>
      <c r="AH35" s="83">
        <v>0.15</v>
      </c>
      <c r="AI35" s="83">
        <v>0.3</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0.27</v>
      </c>
      <c r="X36" s="83">
        <v>0.52</v>
      </c>
      <c r="Y36" s="83">
        <v>0.75</v>
      </c>
      <c r="Z36" s="83">
        <v>1.41</v>
      </c>
      <c r="AA36" s="83">
        <v>2.52</v>
      </c>
      <c r="AB36" s="83">
        <v>6.05</v>
      </c>
      <c r="AC36" s="83">
        <v>6.05</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0.67</v>
      </c>
      <c r="T37" s="1"/>
      <c r="U37" s="1"/>
      <c r="V37" s="7">
        <v>27</v>
      </c>
      <c r="W37" s="83">
        <v>0.27</v>
      </c>
      <c r="X37" s="83">
        <v>0.52</v>
      </c>
      <c r="Y37" s="83">
        <v>0.75</v>
      </c>
      <c r="Z37" s="83">
        <v>1.41</v>
      </c>
      <c r="AA37" s="83">
        <v>2.52</v>
      </c>
      <c r="AB37" s="83">
        <v>6.05</v>
      </c>
      <c r="AC37" s="83">
        <v>6.05</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0.26</v>
      </c>
      <c r="X38" s="83">
        <v>0.52</v>
      </c>
      <c r="Y38" s="83">
        <v>0.74</v>
      </c>
      <c r="Z38" s="83">
        <v>1.41</v>
      </c>
      <c r="AA38" s="83">
        <v>2.52</v>
      </c>
      <c r="AB38" s="83">
        <v>6.04</v>
      </c>
      <c r="AC38" s="83">
        <v>6.04</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0.26</v>
      </c>
      <c r="X39" s="83">
        <v>0.51</v>
      </c>
      <c r="Y39" s="83">
        <v>0.74</v>
      </c>
      <c r="Z39" s="83">
        <v>1.41</v>
      </c>
      <c r="AA39" s="83">
        <v>2.5099999999999998</v>
      </c>
      <c r="AB39" s="83">
        <v>6.04</v>
      </c>
      <c r="AC39" s="83">
        <v>6.04</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0.26</v>
      </c>
      <c r="X40" s="84">
        <v>0.51</v>
      </c>
      <c r="Y40" s="84">
        <v>0.74</v>
      </c>
      <c r="Z40" s="84">
        <v>1.4</v>
      </c>
      <c r="AA40" s="84">
        <v>2.5099999999999998</v>
      </c>
      <c r="AB40" s="84">
        <v>6.04</v>
      </c>
      <c r="AC40" s="84">
        <v>6.04</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3.19</v>
      </c>
      <c r="S51" s="82">
        <v>31</v>
      </c>
      <c r="T51" s="1"/>
      <c r="U51" s="140" t="s">
        <v>111</v>
      </c>
      <c r="V51" s="5">
        <v>1</v>
      </c>
      <c r="W51" s="82">
        <v>0.2</v>
      </c>
      <c r="X51" s="82">
        <v>0.35</v>
      </c>
      <c r="Y51" s="82">
        <v>0.42</v>
      </c>
      <c r="Z51" s="82">
        <v>0.66</v>
      </c>
      <c r="AA51" s="82">
        <v>1.89</v>
      </c>
      <c r="AB51" s="82">
        <v>3.19</v>
      </c>
      <c r="AC51" s="82">
        <v>31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3.56</v>
      </c>
      <c r="S52" s="83">
        <v>23.31</v>
      </c>
      <c r="T52" s="1"/>
      <c r="U52" s="1"/>
      <c r="V52" s="7">
        <v>2</v>
      </c>
      <c r="W52" s="83">
        <v>0.21</v>
      </c>
      <c r="X52" s="83">
        <v>0.36</v>
      </c>
      <c r="Y52" s="83">
        <v>0.43</v>
      </c>
      <c r="Z52" s="83">
        <v>0.67</v>
      </c>
      <c r="AA52" s="83">
        <v>1.9</v>
      </c>
      <c r="AB52" s="83">
        <v>3.56</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3.68</v>
      </c>
      <c r="S53" s="83">
        <v>17.72</v>
      </c>
      <c r="T53" s="1"/>
      <c r="U53" s="1"/>
      <c r="V53" s="7">
        <v>3</v>
      </c>
      <c r="W53" s="83">
        <v>0.21</v>
      </c>
      <c r="X53" s="83">
        <v>0.37</v>
      </c>
      <c r="Y53" s="83">
        <v>0.45</v>
      </c>
      <c r="Z53" s="83">
        <v>0.72</v>
      </c>
      <c r="AA53" s="83">
        <v>1.85</v>
      </c>
      <c r="AB53" s="83">
        <v>3.68</v>
      </c>
      <c r="AC53" s="83">
        <v>17.72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3.67</v>
      </c>
      <c r="S54" s="83">
        <v>13.76</v>
      </c>
      <c r="T54" s="1"/>
      <c r="U54" s="1"/>
      <c r="V54" s="7">
        <v>4</v>
      </c>
      <c r="W54" s="83">
        <v>0.2</v>
      </c>
      <c r="X54" s="83">
        <v>0.37</v>
      </c>
      <c r="Y54" s="83">
        <v>0.48</v>
      </c>
      <c r="Z54" s="83">
        <v>0.75</v>
      </c>
      <c r="AA54" s="83">
        <v>1.82</v>
      </c>
      <c r="AB54" s="83">
        <v>3.67</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3.57</v>
      </c>
      <c r="S55" s="83">
        <v>10.93</v>
      </c>
      <c r="T55" s="1"/>
      <c r="U55" s="1"/>
      <c r="V55" s="7">
        <v>5</v>
      </c>
      <c r="W55" s="83">
        <v>0.21</v>
      </c>
      <c r="X55" s="83">
        <v>0.39</v>
      </c>
      <c r="Y55" s="83">
        <v>0.51</v>
      </c>
      <c r="Z55" s="83">
        <v>0.77</v>
      </c>
      <c r="AA55" s="83">
        <v>1.82</v>
      </c>
      <c r="AB55" s="83">
        <v>3.57</v>
      </c>
      <c r="AC55" s="83">
        <v>10.93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8.8800000000000008</v>
      </c>
      <c r="T56" s="1"/>
      <c r="U56" s="1"/>
      <c r="V56" s="7">
        <v>6</v>
      </c>
      <c r="W56" s="83">
        <v>0.22</v>
      </c>
      <c r="X56" s="83">
        <v>0.41</v>
      </c>
      <c r="Y56" s="83">
        <v>0.53</v>
      </c>
      <c r="Z56" s="83">
        <v>0.79</v>
      </c>
      <c r="AA56" s="83">
        <v>1.81</v>
      </c>
      <c r="AB56" s="83">
        <v>3.44</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3.27</v>
      </c>
      <c r="S57" s="83">
        <v>7.35</v>
      </c>
      <c r="T57" s="1"/>
      <c r="U57" s="1"/>
      <c r="V57" s="7">
        <v>7</v>
      </c>
      <c r="W57" s="83">
        <v>0.23</v>
      </c>
      <c r="X57" s="83">
        <v>0.43</v>
      </c>
      <c r="Y57" s="83">
        <v>0.54</v>
      </c>
      <c r="Z57" s="83">
        <v>0.8</v>
      </c>
      <c r="AA57" s="83">
        <v>1.8</v>
      </c>
      <c r="AB57" s="83">
        <v>3.27</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6.17</v>
      </c>
      <c r="T58" s="1"/>
      <c r="U58" s="1"/>
      <c r="V58" s="7">
        <v>8</v>
      </c>
      <c r="W58" s="83">
        <v>0.21</v>
      </c>
      <c r="X58" s="83">
        <v>0.42</v>
      </c>
      <c r="Y58" s="83">
        <v>0.54</v>
      </c>
      <c r="Z58" s="83">
        <v>0.82</v>
      </c>
      <c r="AA58" s="83">
        <v>1.79</v>
      </c>
      <c r="AB58" s="83">
        <v>3.1</v>
      </c>
      <c r="AC58" s="83">
        <v>6.17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5.25</v>
      </c>
      <c r="T59" s="1"/>
      <c r="U59" s="1"/>
      <c r="V59" s="7">
        <v>9</v>
      </c>
      <c r="W59" s="83">
        <v>0.21</v>
      </c>
      <c r="X59" s="83">
        <v>0.42</v>
      </c>
      <c r="Y59" s="83">
        <v>0.55000000000000004</v>
      </c>
      <c r="Z59" s="83">
        <v>0.84</v>
      </c>
      <c r="AA59" s="83">
        <v>1.78</v>
      </c>
      <c r="AB59" s="83">
        <v>2.92</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4.5199999999999996</v>
      </c>
      <c r="T60" s="1"/>
      <c r="U60" s="1"/>
      <c r="V60" s="7">
        <v>10</v>
      </c>
      <c r="W60" s="83">
        <v>0.21</v>
      </c>
      <c r="X60" s="83">
        <v>0.42</v>
      </c>
      <c r="Y60" s="83">
        <v>0.56000000000000005</v>
      </c>
      <c r="Z60" s="83">
        <v>0.86</v>
      </c>
      <c r="AA60" s="83">
        <v>1.77</v>
      </c>
      <c r="AB60" s="83">
        <v>2.75</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3.93</v>
      </c>
      <c r="T61" s="1"/>
      <c r="U61" s="1"/>
      <c r="V61" s="7">
        <v>11</v>
      </c>
      <c r="W61" s="83">
        <v>0.2</v>
      </c>
      <c r="X61" s="83">
        <v>0.42</v>
      </c>
      <c r="Y61" s="83">
        <v>0.55000000000000004</v>
      </c>
      <c r="Z61" s="83">
        <v>0.86</v>
      </c>
      <c r="AA61" s="83">
        <v>1.76</v>
      </c>
      <c r="AB61" s="83">
        <v>2.7</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3.44</v>
      </c>
      <c r="T62" s="1"/>
      <c r="U62" s="1"/>
      <c r="V62" s="7">
        <v>12</v>
      </c>
      <c r="W62" s="83">
        <v>0.19</v>
      </c>
      <c r="X62" s="83">
        <v>0.41</v>
      </c>
      <c r="Y62" s="83">
        <v>0.55000000000000004</v>
      </c>
      <c r="Z62" s="83">
        <v>0.85</v>
      </c>
      <c r="AA62" s="83">
        <v>1.76</v>
      </c>
      <c r="AB62" s="83">
        <v>2.69</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3.03</v>
      </c>
      <c r="T63" s="1"/>
      <c r="U63" s="1"/>
      <c r="V63" s="7">
        <v>13</v>
      </c>
      <c r="W63" s="83">
        <v>0.19</v>
      </c>
      <c r="X63" s="83">
        <v>0.41</v>
      </c>
      <c r="Y63" s="83">
        <v>0.54</v>
      </c>
      <c r="Z63" s="83">
        <v>0.85</v>
      </c>
      <c r="AA63" s="83">
        <v>1.75</v>
      </c>
      <c r="AB63" s="83">
        <v>2.69</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0.18</v>
      </c>
      <c r="X64" s="83">
        <v>0.4</v>
      </c>
      <c r="Y64" s="83">
        <v>0.54</v>
      </c>
      <c r="Z64" s="83">
        <v>0.84</v>
      </c>
      <c r="AA64" s="83">
        <v>1.75</v>
      </c>
      <c r="AB64" s="83">
        <v>2.68</v>
      </c>
      <c r="AC64" s="83">
        <v>2.68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0.18</v>
      </c>
      <c r="X65" s="83">
        <v>0.4</v>
      </c>
      <c r="Y65" s="83">
        <v>0.54</v>
      </c>
      <c r="Z65" s="83">
        <v>0.84</v>
      </c>
      <c r="AA65" s="83">
        <v>1.74</v>
      </c>
      <c r="AB65" s="83">
        <v>2.68</v>
      </c>
      <c r="AC65" s="83">
        <v>2.68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1.87</v>
      </c>
      <c r="S66" s="83">
        <v>2.13</v>
      </c>
      <c r="T66" s="1"/>
      <c r="U66" s="1"/>
      <c r="V66" s="7">
        <v>16</v>
      </c>
      <c r="W66" s="83">
        <v>0.18</v>
      </c>
      <c r="X66" s="83">
        <v>0.4</v>
      </c>
      <c r="Y66" s="83">
        <v>0.53</v>
      </c>
      <c r="Z66" s="83">
        <v>0.84</v>
      </c>
      <c r="AA66" s="83">
        <v>1.74</v>
      </c>
      <c r="AB66" s="83">
        <v>2.68</v>
      </c>
      <c r="AC66" s="83">
        <v>2.68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0.18</v>
      </c>
      <c r="X67" s="83">
        <v>0.4</v>
      </c>
      <c r="Y67" s="83">
        <v>0.53</v>
      </c>
      <c r="Z67" s="83">
        <v>0.84</v>
      </c>
      <c r="AA67" s="83">
        <v>1.74</v>
      </c>
      <c r="AB67" s="83">
        <v>2.68</v>
      </c>
      <c r="AC67" s="83">
        <v>2.68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0.18</v>
      </c>
      <c r="X68" s="83">
        <v>0.4</v>
      </c>
      <c r="Y68" s="83">
        <v>0.54</v>
      </c>
      <c r="Z68" s="83">
        <v>0.84</v>
      </c>
      <c r="AA68" s="83">
        <v>1.74</v>
      </c>
      <c r="AB68" s="83">
        <v>2.68</v>
      </c>
      <c r="AC68" s="83">
        <v>2.68</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1.56</v>
      </c>
      <c r="T69" s="1"/>
      <c r="U69" s="1"/>
      <c r="V69" s="7">
        <v>19</v>
      </c>
      <c r="W69" s="83">
        <v>0.18</v>
      </c>
      <c r="X69" s="83">
        <v>0.4</v>
      </c>
      <c r="Y69" s="83">
        <v>0.56999999999999995</v>
      </c>
      <c r="Z69" s="83">
        <v>0.84</v>
      </c>
      <c r="AA69" s="83">
        <v>1.74</v>
      </c>
      <c r="AB69" s="83">
        <v>2.68</v>
      </c>
      <c r="AC69" s="83">
        <v>2.68</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0.18</v>
      </c>
      <c r="X70" s="83">
        <v>0.4</v>
      </c>
      <c r="Y70" s="83">
        <v>0.6</v>
      </c>
      <c r="Z70" s="83">
        <v>0.84</v>
      </c>
      <c r="AA70" s="83">
        <v>1.75</v>
      </c>
      <c r="AB70" s="83">
        <v>2.68</v>
      </c>
      <c r="AC70" s="83">
        <v>2.68</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0.18</v>
      </c>
      <c r="X71" s="83">
        <v>0.4</v>
      </c>
      <c r="Y71" s="83">
        <v>0.62</v>
      </c>
      <c r="Z71" s="83">
        <v>0.84</v>
      </c>
      <c r="AA71" s="83">
        <v>1.75</v>
      </c>
      <c r="AB71" s="83">
        <v>2.68</v>
      </c>
      <c r="AC71" s="83">
        <v>2.68</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0.18</v>
      </c>
      <c r="X72" s="83">
        <v>0.4</v>
      </c>
      <c r="Y72" s="83">
        <v>0.65</v>
      </c>
      <c r="Z72" s="83">
        <v>0.84</v>
      </c>
      <c r="AA72" s="83">
        <v>1.75</v>
      </c>
      <c r="AB72" s="83">
        <v>2.68</v>
      </c>
      <c r="AC72" s="83">
        <v>2.68</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0.18</v>
      </c>
      <c r="X73" s="83">
        <v>0.4</v>
      </c>
      <c r="Y73" s="83">
        <v>0.68</v>
      </c>
      <c r="Z73" s="83">
        <v>0.84</v>
      </c>
      <c r="AA73" s="83">
        <v>1.75</v>
      </c>
      <c r="AB73" s="83">
        <v>2.68</v>
      </c>
      <c r="AC73" s="83">
        <v>2.68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1.1200000000000001</v>
      </c>
      <c r="S74" s="83">
        <v>0.97</v>
      </c>
      <c r="T74" s="1"/>
      <c r="U74" s="1"/>
      <c r="V74" s="7">
        <v>24</v>
      </c>
      <c r="W74" s="83">
        <v>0.18</v>
      </c>
      <c r="X74" s="83">
        <v>0.4</v>
      </c>
      <c r="Y74" s="83">
        <v>0.7</v>
      </c>
      <c r="Z74" s="83">
        <v>0.84</v>
      </c>
      <c r="AA74" s="83">
        <v>1.74</v>
      </c>
      <c r="AB74" s="83">
        <v>2.68</v>
      </c>
      <c r="AC74" s="83">
        <v>2.68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0.18</v>
      </c>
      <c r="X75" s="83">
        <v>0.4</v>
      </c>
      <c r="Y75" s="83">
        <v>0.73</v>
      </c>
      <c r="Z75" s="83">
        <v>0.84</v>
      </c>
      <c r="AA75" s="83">
        <v>1.74</v>
      </c>
      <c r="AB75" s="83">
        <v>2.68</v>
      </c>
      <c r="AC75" s="83">
        <v>2.68</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0.99</v>
      </c>
      <c r="S76" s="83">
        <v>0.82</v>
      </c>
      <c r="T76" s="1"/>
      <c r="U76" s="1"/>
      <c r="V76" s="7">
        <v>26</v>
      </c>
      <c r="W76" s="83">
        <v>0.18</v>
      </c>
      <c r="X76" s="83">
        <v>0.4</v>
      </c>
      <c r="Y76" s="83">
        <v>0.75</v>
      </c>
      <c r="Z76" s="83">
        <v>0.84</v>
      </c>
      <c r="AA76" s="83">
        <v>1.74</v>
      </c>
      <c r="AB76" s="83">
        <v>2.67</v>
      </c>
      <c r="AC76" s="83">
        <v>2.67</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0.17</v>
      </c>
      <c r="X77" s="83">
        <v>0.4</v>
      </c>
      <c r="Y77" s="83">
        <v>0.79</v>
      </c>
      <c r="Z77" s="83">
        <v>0.85</v>
      </c>
      <c r="AA77" s="83">
        <v>1.74</v>
      </c>
      <c r="AB77" s="83">
        <v>2.67</v>
      </c>
      <c r="AC77" s="83">
        <v>2.67</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0.17</v>
      </c>
      <c r="X78" s="83">
        <v>0.39</v>
      </c>
      <c r="Y78" s="83">
        <v>0.81</v>
      </c>
      <c r="Z78" s="83">
        <v>0.88</v>
      </c>
      <c r="AA78" s="83">
        <v>1.74</v>
      </c>
      <c r="AB78" s="83">
        <v>2.67</v>
      </c>
      <c r="AC78" s="83">
        <v>2.67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0.17</v>
      </c>
      <c r="X79" s="83">
        <v>0.39</v>
      </c>
      <c r="Y79" s="83">
        <v>0.85</v>
      </c>
      <c r="Z79" s="83">
        <v>0.91</v>
      </c>
      <c r="AA79" s="83">
        <v>1.73</v>
      </c>
      <c r="AB79" s="83">
        <v>2.67</v>
      </c>
      <c r="AC79" s="83">
        <v>2.67</v>
      </c>
      <c r="AD79" s="1"/>
      <c r="AE79" s="1"/>
      <c r="AF79" s="7">
        <v>29</v>
      </c>
      <c r="AG79" s="83">
        <v>0.04</v>
      </c>
      <c r="AH79" s="83">
        <v>0.12</v>
      </c>
      <c r="AI79" s="83">
        <v>0.57999999999999996</v>
      </c>
      <c r="AJ79" s="83">
        <v>0.48</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0.78</v>
      </c>
      <c r="S80" s="84">
        <v>0.59</v>
      </c>
      <c r="T80" s="1"/>
      <c r="U80" s="1"/>
      <c r="V80" s="9">
        <v>30</v>
      </c>
      <c r="W80" s="84">
        <v>0.17</v>
      </c>
      <c r="X80" s="84">
        <v>0.39</v>
      </c>
      <c r="Y80" s="84">
        <v>0.87</v>
      </c>
      <c r="Z80" s="84">
        <v>0.92</v>
      </c>
      <c r="AA80" s="84">
        <v>1.73</v>
      </c>
      <c r="AB80" s="84">
        <v>2.66</v>
      </c>
      <c r="AC80" s="84">
        <v>2.66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0.83</v>
      </c>
      <c r="R11" s="82">
        <v>2.33</v>
      </c>
      <c r="S11" s="82">
        <v>16.12</v>
      </c>
      <c r="T11" s="1"/>
      <c r="U11" s="141" t="s">
        <v>111</v>
      </c>
      <c r="V11" s="5">
        <v>1</v>
      </c>
      <c r="W11" s="82">
        <v>0.8</v>
      </c>
      <c r="X11" s="82">
        <v>0.96</v>
      </c>
      <c r="Y11" s="82">
        <v>1.23</v>
      </c>
      <c r="Z11" s="82">
        <v>2.0499999999999998</v>
      </c>
      <c r="AA11" s="82">
        <v>3.19</v>
      </c>
      <c r="AB11" s="82">
        <v>6.72</v>
      </c>
      <c r="AC11" s="82">
        <v>16.12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12.88</v>
      </c>
      <c r="T12" s="1"/>
      <c r="U12" s="1"/>
      <c r="V12" s="7">
        <v>2</v>
      </c>
      <c r="W12" s="83">
        <v>0.84</v>
      </c>
      <c r="X12" s="83">
        <v>1</v>
      </c>
      <c r="Y12" s="83">
        <v>1.27</v>
      </c>
      <c r="Z12" s="83">
        <v>2.1</v>
      </c>
      <c r="AA12" s="83">
        <v>3.23</v>
      </c>
      <c r="AB12" s="83">
        <v>6.76</v>
      </c>
      <c r="AC12" s="83">
        <v>12.88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2.37</v>
      </c>
      <c r="S13" s="83">
        <v>10.39</v>
      </c>
      <c r="T13" s="1"/>
      <c r="U13" s="1"/>
      <c r="V13" s="7">
        <v>3</v>
      </c>
      <c r="W13" s="83">
        <v>0.86</v>
      </c>
      <c r="X13" s="83">
        <v>1.03</v>
      </c>
      <c r="Y13" s="83">
        <v>1.28</v>
      </c>
      <c r="Z13" s="83">
        <v>2.0099999999999998</v>
      </c>
      <c r="AA13" s="83">
        <v>3.2</v>
      </c>
      <c r="AB13" s="83">
        <v>6.72</v>
      </c>
      <c r="AC13" s="83">
        <v>10.39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0.99</v>
      </c>
      <c r="R14" s="83">
        <v>2.33</v>
      </c>
      <c r="S14" s="83">
        <v>8.51</v>
      </c>
      <c r="T14" s="1"/>
      <c r="U14" s="1"/>
      <c r="V14" s="7">
        <v>4</v>
      </c>
      <c r="W14" s="83">
        <v>0.86</v>
      </c>
      <c r="X14" s="83">
        <v>1.04</v>
      </c>
      <c r="Y14" s="83">
        <v>1.3</v>
      </c>
      <c r="Z14" s="83">
        <v>2.02</v>
      </c>
      <c r="AA14" s="83">
        <v>3.17</v>
      </c>
      <c r="AB14" s="83">
        <v>6.7</v>
      </c>
      <c r="AC14" s="83">
        <v>8.51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2.25</v>
      </c>
      <c r="S15" s="83">
        <v>7.07</v>
      </c>
      <c r="T15" s="1"/>
      <c r="U15" s="1"/>
      <c r="V15" s="7">
        <v>5</v>
      </c>
      <c r="W15" s="83">
        <v>0.89</v>
      </c>
      <c r="X15" s="83">
        <v>1.0900000000000001</v>
      </c>
      <c r="Y15" s="83">
        <v>1.37</v>
      </c>
      <c r="Z15" s="83">
        <v>2.06</v>
      </c>
      <c r="AA15" s="83">
        <v>3.19</v>
      </c>
      <c r="AB15" s="83">
        <v>6.72</v>
      </c>
      <c r="AC15" s="83">
        <v>7.07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2.16</v>
      </c>
      <c r="S16" s="83">
        <v>5.95</v>
      </c>
      <c r="T16" s="1"/>
      <c r="U16" s="1"/>
      <c r="V16" s="7">
        <v>6</v>
      </c>
      <c r="W16" s="83">
        <v>0.91</v>
      </c>
      <c r="X16" s="83">
        <v>1.1200000000000001</v>
      </c>
      <c r="Y16" s="83">
        <v>1.41</v>
      </c>
      <c r="Z16" s="83">
        <v>2.11</v>
      </c>
      <c r="AA16" s="83">
        <v>3.2</v>
      </c>
      <c r="AB16" s="83">
        <v>6.72</v>
      </c>
      <c r="AC16" s="83">
        <v>6.72</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2.06</v>
      </c>
      <c r="S17" s="83">
        <v>5.07</v>
      </c>
      <c r="T17" s="1"/>
      <c r="U17" s="1"/>
      <c r="V17" s="7">
        <v>7</v>
      </c>
      <c r="W17" s="83">
        <v>0.93</v>
      </c>
      <c r="X17" s="83">
        <v>1.1399999999999999</v>
      </c>
      <c r="Y17" s="83">
        <v>1.43</v>
      </c>
      <c r="Z17" s="83">
        <v>2.13</v>
      </c>
      <c r="AA17" s="83">
        <v>3.2</v>
      </c>
      <c r="AB17" s="83">
        <v>6.73</v>
      </c>
      <c r="AC17" s="83">
        <v>6.73</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1.96</v>
      </c>
      <c r="S18" s="83">
        <v>4.37</v>
      </c>
      <c r="T18" s="1"/>
      <c r="U18" s="1"/>
      <c r="V18" s="7">
        <v>8</v>
      </c>
      <c r="W18" s="83">
        <v>0.93</v>
      </c>
      <c r="X18" s="83">
        <v>1.1599999999999999</v>
      </c>
      <c r="Y18" s="83">
        <v>1.43</v>
      </c>
      <c r="Z18" s="83">
        <v>2.12</v>
      </c>
      <c r="AA18" s="83">
        <v>3.21</v>
      </c>
      <c r="AB18" s="83">
        <v>6.74</v>
      </c>
      <c r="AC18" s="83">
        <v>6.74</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0.99</v>
      </c>
      <c r="R19" s="83">
        <v>1.86</v>
      </c>
      <c r="S19" s="83">
        <v>3.8</v>
      </c>
      <c r="T19" s="1"/>
      <c r="U19" s="1"/>
      <c r="V19" s="7">
        <v>9</v>
      </c>
      <c r="W19" s="83">
        <v>0.94</v>
      </c>
      <c r="X19" s="83">
        <v>1.17</v>
      </c>
      <c r="Y19" s="83">
        <v>1.44</v>
      </c>
      <c r="Z19" s="83">
        <v>2.11</v>
      </c>
      <c r="AA19" s="83">
        <v>3.21</v>
      </c>
      <c r="AB19" s="83">
        <v>6.74</v>
      </c>
      <c r="AC19" s="83">
        <v>6.74</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1.77</v>
      </c>
      <c r="S20" s="83">
        <v>3.34</v>
      </c>
      <c r="T20" s="1"/>
      <c r="U20" s="1"/>
      <c r="V20" s="7">
        <v>10</v>
      </c>
      <c r="W20" s="83">
        <v>0.95</v>
      </c>
      <c r="X20" s="83">
        <v>1.19</v>
      </c>
      <c r="Y20" s="83">
        <v>1.44</v>
      </c>
      <c r="Z20" s="83">
        <v>2.11</v>
      </c>
      <c r="AA20" s="83">
        <v>3.21</v>
      </c>
      <c r="AB20" s="83">
        <v>6.74</v>
      </c>
      <c r="AC20" s="83">
        <v>6.74</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0.95</v>
      </c>
      <c r="X21" s="83">
        <v>1.19</v>
      </c>
      <c r="Y21" s="83">
        <v>1.43</v>
      </c>
      <c r="Z21" s="83">
        <v>2.1</v>
      </c>
      <c r="AA21" s="83">
        <v>3.21</v>
      </c>
      <c r="AB21" s="83">
        <v>6.74</v>
      </c>
      <c r="AC21" s="83">
        <v>6.74</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2.63</v>
      </c>
      <c r="T22" s="1"/>
      <c r="U22" s="1"/>
      <c r="V22" s="7">
        <v>12</v>
      </c>
      <c r="W22" s="83">
        <v>0.94</v>
      </c>
      <c r="X22" s="83">
        <v>1.19</v>
      </c>
      <c r="Y22" s="83">
        <v>1.43</v>
      </c>
      <c r="Z22" s="83">
        <v>2.09</v>
      </c>
      <c r="AA22" s="83">
        <v>3.2</v>
      </c>
      <c r="AB22" s="83">
        <v>6.73</v>
      </c>
      <c r="AC22" s="83">
        <v>6.73</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0.31</v>
      </c>
      <c r="Q23" s="83">
        <v>0.9</v>
      </c>
      <c r="R23" s="83">
        <v>1.49</v>
      </c>
      <c r="S23" s="83">
        <v>2.35</v>
      </c>
      <c r="T23" s="1"/>
      <c r="U23" s="1"/>
      <c r="V23" s="7">
        <v>13</v>
      </c>
      <c r="W23" s="83">
        <v>0.93</v>
      </c>
      <c r="X23" s="83">
        <v>1.18</v>
      </c>
      <c r="Y23" s="83">
        <v>1.41</v>
      </c>
      <c r="Z23" s="83">
        <v>2.08</v>
      </c>
      <c r="AA23" s="83">
        <v>3.18</v>
      </c>
      <c r="AB23" s="83">
        <v>6.71</v>
      </c>
      <c r="AC23" s="83">
        <v>6.71</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1.41</v>
      </c>
      <c r="S24" s="83">
        <v>2.11</v>
      </c>
      <c r="T24" s="1"/>
      <c r="U24" s="1"/>
      <c r="V24" s="7">
        <v>14</v>
      </c>
      <c r="W24" s="83">
        <v>0.92</v>
      </c>
      <c r="X24" s="83">
        <v>1.17</v>
      </c>
      <c r="Y24" s="83">
        <v>1.4</v>
      </c>
      <c r="Z24" s="83">
        <v>2.06</v>
      </c>
      <c r="AA24" s="83">
        <v>3.17</v>
      </c>
      <c r="AB24" s="83">
        <v>6.7</v>
      </c>
      <c r="AC24" s="83">
        <v>6.7</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0.85</v>
      </c>
      <c r="R25" s="83">
        <v>1.33</v>
      </c>
      <c r="S25" s="83">
        <v>1.91</v>
      </c>
      <c r="T25" s="1"/>
      <c r="U25" s="1"/>
      <c r="V25" s="7">
        <v>15</v>
      </c>
      <c r="W25" s="83">
        <v>0.9</v>
      </c>
      <c r="X25" s="83">
        <v>1.1599999999999999</v>
      </c>
      <c r="Y25" s="83">
        <v>1.38</v>
      </c>
      <c r="Z25" s="83">
        <v>2.0499999999999998</v>
      </c>
      <c r="AA25" s="83">
        <v>3.16</v>
      </c>
      <c r="AB25" s="83">
        <v>6.68</v>
      </c>
      <c r="AC25" s="83">
        <v>6.68</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1.73</v>
      </c>
      <c r="T26" s="1"/>
      <c r="U26" s="1"/>
      <c r="V26" s="7">
        <v>16</v>
      </c>
      <c r="W26" s="83">
        <v>0.89</v>
      </c>
      <c r="X26" s="83">
        <v>1.1399999999999999</v>
      </c>
      <c r="Y26" s="83">
        <v>1.37</v>
      </c>
      <c r="Z26" s="83">
        <v>2.0299999999999998</v>
      </c>
      <c r="AA26" s="83">
        <v>3.14</v>
      </c>
      <c r="AB26" s="83">
        <v>6.67</v>
      </c>
      <c r="AC26" s="83">
        <v>6.67</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0.79</v>
      </c>
      <c r="R27" s="83">
        <v>1.19</v>
      </c>
      <c r="S27" s="83">
        <v>1.57</v>
      </c>
      <c r="T27" s="1"/>
      <c r="U27" s="1"/>
      <c r="V27" s="7">
        <v>17</v>
      </c>
      <c r="W27" s="83">
        <v>0.87</v>
      </c>
      <c r="X27" s="83">
        <v>1.1299999999999999</v>
      </c>
      <c r="Y27" s="83">
        <v>1.35</v>
      </c>
      <c r="Z27" s="83">
        <v>2.02</v>
      </c>
      <c r="AA27" s="83">
        <v>3.13</v>
      </c>
      <c r="AB27" s="83">
        <v>6.66</v>
      </c>
      <c r="AC27" s="83">
        <v>6.66</v>
      </c>
      <c r="AD27" s="1"/>
      <c r="AE27" s="1"/>
      <c r="AF27" s="7">
        <v>17</v>
      </c>
      <c r="AG27" s="83">
        <v>7.0000000000000007E-2</v>
      </c>
      <c r="AH27" s="83">
        <v>0.11</v>
      </c>
      <c r="AI27" s="83">
        <v>0.22</v>
      </c>
      <c r="AJ27" s="83">
        <v>0.22</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0.32</v>
      </c>
      <c r="Q28" s="83">
        <v>0.77</v>
      </c>
      <c r="R28" s="83">
        <v>1.1200000000000001</v>
      </c>
      <c r="S28" s="83">
        <v>1.43</v>
      </c>
      <c r="T28" s="1"/>
      <c r="U28" s="1"/>
      <c r="V28" s="7">
        <v>18</v>
      </c>
      <c r="W28" s="83">
        <v>0.86</v>
      </c>
      <c r="X28" s="83">
        <v>1.1100000000000001</v>
      </c>
      <c r="Y28" s="83">
        <v>1.34</v>
      </c>
      <c r="Z28" s="83">
        <v>2</v>
      </c>
      <c r="AA28" s="83">
        <v>3.11</v>
      </c>
      <c r="AB28" s="83">
        <v>6.64</v>
      </c>
      <c r="AC28" s="83">
        <v>6.64</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0.74</v>
      </c>
      <c r="R29" s="83">
        <v>1.06</v>
      </c>
      <c r="S29" s="83">
        <v>1.31</v>
      </c>
      <c r="T29" s="1"/>
      <c r="U29" s="1"/>
      <c r="V29" s="7">
        <v>19</v>
      </c>
      <c r="W29" s="83">
        <v>0.85</v>
      </c>
      <c r="X29" s="83">
        <v>1.1000000000000001</v>
      </c>
      <c r="Y29" s="83">
        <v>1.33</v>
      </c>
      <c r="Z29" s="83">
        <v>1.99</v>
      </c>
      <c r="AA29" s="83">
        <v>3.1</v>
      </c>
      <c r="AB29" s="83">
        <v>6.63</v>
      </c>
      <c r="AC29" s="83">
        <v>6.63</v>
      </c>
      <c r="AD29" s="1"/>
      <c r="AE29" s="1"/>
      <c r="AF29" s="7">
        <v>19</v>
      </c>
      <c r="AG29" s="83">
        <v>0.08</v>
      </c>
      <c r="AH29" s="83">
        <v>0.12</v>
      </c>
      <c r="AI29" s="83">
        <v>0.24</v>
      </c>
      <c r="AJ29" s="83">
        <v>0.25</v>
      </c>
      <c r="AK29" s="83">
        <v>0.55000000000000004</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0.32</v>
      </c>
      <c r="Q30" s="83">
        <v>0.71</v>
      </c>
      <c r="R30" s="83">
        <v>1</v>
      </c>
      <c r="S30" s="83">
        <v>1.2</v>
      </c>
      <c r="T30" s="1"/>
      <c r="U30" s="1"/>
      <c r="V30" s="7">
        <v>20</v>
      </c>
      <c r="W30" s="83">
        <v>0.83</v>
      </c>
      <c r="X30" s="83">
        <v>1.0900000000000001</v>
      </c>
      <c r="Y30" s="83">
        <v>1.31</v>
      </c>
      <c r="Z30" s="83">
        <v>1.98</v>
      </c>
      <c r="AA30" s="83">
        <v>3.09</v>
      </c>
      <c r="AB30" s="83">
        <v>6.61</v>
      </c>
      <c r="AC30" s="83">
        <v>6.61</v>
      </c>
      <c r="AD30" s="1"/>
      <c r="AE30" s="1"/>
      <c r="AF30" s="7">
        <v>20</v>
      </c>
      <c r="AG30" s="83">
        <v>0.08</v>
      </c>
      <c r="AH30" s="83">
        <v>0.12</v>
      </c>
      <c r="AI30" s="83">
        <v>0.25</v>
      </c>
      <c r="AJ30" s="83">
        <v>0.27</v>
      </c>
      <c r="AK30" s="83">
        <v>0.57999999999999996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0.31</v>
      </c>
      <c r="Q31" s="83">
        <v>0.69</v>
      </c>
      <c r="R31" s="83">
        <v>0.95</v>
      </c>
      <c r="S31" s="83">
        <v>1.1000000000000001</v>
      </c>
      <c r="T31" s="1"/>
      <c r="U31" s="1"/>
      <c r="V31" s="7">
        <v>21</v>
      </c>
      <c r="W31" s="83">
        <v>0.82</v>
      </c>
      <c r="X31" s="83">
        <v>1.07</v>
      </c>
      <c r="Y31" s="83">
        <v>1.3</v>
      </c>
      <c r="Z31" s="83">
        <v>1.96</v>
      </c>
      <c r="AA31" s="83">
        <v>3.07</v>
      </c>
      <c r="AB31" s="83">
        <v>6.6</v>
      </c>
      <c r="AC31" s="83">
        <v>6.6</v>
      </c>
      <c r="AD31" s="1"/>
      <c r="AE31" s="1"/>
      <c r="AF31" s="7">
        <v>21</v>
      </c>
      <c r="AG31" s="83">
        <v>0.09</v>
      </c>
      <c r="AH31" s="83">
        <v>0.13</v>
      </c>
      <c r="AI31" s="83">
        <v>0.27</v>
      </c>
      <c r="AJ31" s="83">
        <v>0.28999999999999998</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0.66</v>
      </c>
      <c r="R32" s="83">
        <v>0.9</v>
      </c>
      <c r="S32" s="83">
        <v>1.01</v>
      </c>
      <c r="T32" s="1"/>
      <c r="U32" s="1"/>
      <c r="V32" s="7">
        <v>22</v>
      </c>
      <c r="W32" s="83">
        <v>0.81</v>
      </c>
      <c r="X32" s="83">
        <v>1.06</v>
      </c>
      <c r="Y32" s="83">
        <v>1.28</v>
      </c>
      <c r="Z32" s="83">
        <v>1.95</v>
      </c>
      <c r="AA32" s="83">
        <v>3.06</v>
      </c>
      <c r="AB32" s="83">
        <v>6.59</v>
      </c>
      <c r="AC32" s="83">
        <v>6.59</v>
      </c>
      <c r="AD32" s="1"/>
      <c r="AE32" s="1"/>
      <c r="AF32" s="7">
        <v>22</v>
      </c>
      <c r="AG32" s="83">
        <v>0.09</v>
      </c>
      <c r="AH32" s="83">
        <v>0.14000000000000001</v>
      </c>
      <c r="AI32" s="83">
        <v>0.28000000000000003</v>
      </c>
      <c r="AJ32" s="83">
        <v>0.3</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0.64</v>
      </c>
      <c r="R33" s="83">
        <v>0.85</v>
      </c>
      <c r="S33" s="83">
        <v>0.94</v>
      </c>
      <c r="T33" s="1"/>
      <c r="U33" s="1"/>
      <c r="V33" s="7">
        <v>23</v>
      </c>
      <c r="W33" s="83">
        <v>0.79</v>
      </c>
      <c r="X33" s="83">
        <v>1.04</v>
      </c>
      <c r="Y33" s="83">
        <v>1.27</v>
      </c>
      <c r="Z33" s="83">
        <v>1.93</v>
      </c>
      <c r="AA33" s="83">
        <v>3.04</v>
      </c>
      <c r="AB33" s="83">
        <v>6.57</v>
      </c>
      <c r="AC33" s="83">
        <v>6.57</v>
      </c>
      <c r="AD33" s="1"/>
      <c r="AE33" s="1"/>
      <c r="AF33" s="7">
        <v>23</v>
      </c>
      <c r="AG33" s="83">
        <v>0.1</v>
      </c>
      <c r="AH33" s="83">
        <v>0.14000000000000001</v>
      </c>
      <c r="AI33" s="83">
        <v>0.28999999999999998</v>
      </c>
      <c r="AJ33" s="83">
        <v>0.32</v>
      </c>
      <c r="AK33" s="83">
        <v>0.66</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0.16</v>
      </c>
      <c r="P34" s="83">
        <v>0.31</v>
      </c>
      <c r="Q34" s="83">
        <v>0.62</v>
      </c>
      <c r="R34" s="83">
        <v>0.81</v>
      </c>
      <c r="S34" s="83">
        <v>0.86</v>
      </c>
      <c r="T34" s="1"/>
      <c r="U34" s="1"/>
      <c r="V34" s="7">
        <v>24</v>
      </c>
      <c r="W34" s="83">
        <v>0.77</v>
      </c>
      <c r="X34" s="83">
        <v>1.03</v>
      </c>
      <c r="Y34" s="83">
        <v>1.25</v>
      </c>
      <c r="Z34" s="83">
        <v>1.92</v>
      </c>
      <c r="AA34" s="83">
        <v>3.03</v>
      </c>
      <c r="AB34" s="83">
        <v>6.56</v>
      </c>
      <c r="AC34" s="83">
        <v>6.56</v>
      </c>
      <c r="AD34" s="1"/>
      <c r="AE34" s="1"/>
      <c r="AF34" s="7">
        <v>24</v>
      </c>
      <c r="AG34" s="83">
        <v>0.1</v>
      </c>
      <c r="AH34" s="83">
        <v>0.15</v>
      </c>
      <c r="AI34" s="83">
        <v>0.3</v>
      </c>
      <c r="AJ34" s="83">
        <v>0.34</v>
      </c>
      <c r="AK34" s="83">
        <v>0.69</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0.76</v>
      </c>
      <c r="S35" s="83">
        <v>0.8</v>
      </c>
      <c r="T35" s="1"/>
      <c r="U35" s="1"/>
      <c r="V35" s="7">
        <v>25</v>
      </c>
      <c r="W35" s="83">
        <v>0.76</v>
      </c>
      <c r="X35" s="83">
        <v>1.01</v>
      </c>
      <c r="Y35" s="83">
        <v>1.24</v>
      </c>
      <c r="Z35" s="83">
        <v>1.9</v>
      </c>
      <c r="AA35" s="83">
        <v>3.01</v>
      </c>
      <c r="AB35" s="83">
        <v>6.54</v>
      </c>
      <c r="AC35" s="83">
        <v>6.54</v>
      </c>
      <c r="AD35" s="1"/>
      <c r="AE35" s="1"/>
      <c r="AF35" s="7">
        <v>25</v>
      </c>
      <c r="AG35" s="83">
        <v>0.1</v>
      </c>
      <c r="AH35" s="83">
        <v>0.15</v>
      </c>
      <c r="AI35" s="83">
        <v>0.32</v>
      </c>
      <c r="AJ35" s="83">
        <v>0.36</v>
      </c>
      <c r="AK35" s="83">
        <v>0.71</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0.73</v>
      </c>
      <c r="S36" s="83">
        <v>0.74</v>
      </c>
      <c r="T36" s="1"/>
      <c r="U36" s="1"/>
      <c r="V36" s="7">
        <v>26</v>
      </c>
      <c r="W36" s="83">
        <v>0.74</v>
      </c>
      <c r="X36" s="83">
        <v>1</v>
      </c>
      <c r="Y36" s="83">
        <v>1.22</v>
      </c>
      <c r="Z36" s="83">
        <v>1.89</v>
      </c>
      <c r="AA36" s="83">
        <v>2.99</v>
      </c>
      <c r="AB36" s="83">
        <v>6.52</v>
      </c>
      <c r="AC36" s="83">
        <v>6.52</v>
      </c>
      <c r="AD36" s="1"/>
      <c r="AE36" s="1"/>
      <c r="AF36" s="7">
        <v>26</v>
      </c>
      <c r="AG36" s="83">
        <v>0.11</v>
      </c>
      <c r="AH36" s="83">
        <v>0.16</v>
      </c>
      <c r="AI36" s="83">
        <v>0.33</v>
      </c>
      <c r="AJ36" s="83">
        <v>0.37</v>
      </c>
      <c r="AK36" s="83">
        <v>0.73</v>
      </c>
      <c r="AL36" s="83">
        <v>0.35</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0.55000000000000004</v>
      </c>
      <c r="R37" s="83">
        <v>0.69</v>
      </c>
      <c r="S37" s="83">
        <v>0.69</v>
      </c>
      <c r="T37" s="1"/>
      <c r="U37" s="1"/>
      <c r="V37" s="7">
        <v>27</v>
      </c>
      <c r="W37" s="83">
        <v>0.73</v>
      </c>
      <c r="X37" s="83">
        <v>0.98</v>
      </c>
      <c r="Y37" s="83">
        <v>1.21</v>
      </c>
      <c r="Z37" s="83">
        <v>1.87</v>
      </c>
      <c r="AA37" s="83">
        <v>2.98</v>
      </c>
      <c r="AB37" s="83">
        <v>6.51</v>
      </c>
      <c r="AC37" s="83">
        <v>6.51</v>
      </c>
      <c r="AD37" s="1"/>
      <c r="AE37" s="1"/>
      <c r="AF37" s="7">
        <v>27</v>
      </c>
      <c r="AG37" s="83">
        <v>0.11</v>
      </c>
      <c r="AH37" s="83">
        <v>0.17</v>
      </c>
      <c r="AI37" s="83">
        <v>0.34</v>
      </c>
      <c r="AJ37" s="83">
        <v>0.39</v>
      </c>
      <c r="AK37" s="83">
        <v>0.75</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0.12</v>
      </c>
      <c r="O38" s="83">
        <v>0.17</v>
      </c>
      <c r="P38" s="83">
        <v>0.3</v>
      </c>
      <c r="Q38" s="83">
        <v>0.53</v>
      </c>
      <c r="R38" s="83">
        <v>0.65</v>
      </c>
      <c r="S38" s="83">
        <v>0.64</v>
      </c>
      <c r="T38" s="1"/>
      <c r="U38" s="1"/>
      <c r="V38" s="7">
        <v>28</v>
      </c>
      <c r="W38" s="83">
        <v>0.71</v>
      </c>
      <c r="X38" s="83">
        <v>0.97</v>
      </c>
      <c r="Y38" s="83">
        <v>1.19</v>
      </c>
      <c r="Z38" s="83">
        <v>1.86</v>
      </c>
      <c r="AA38" s="83">
        <v>2.96</v>
      </c>
      <c r="AB38" s="83">
        <v>6.49</v>
      </c>
      <c r="AC38" s="83">
        <v>6.49</v>
      </c>
      <c r="AD38" s="1"/>
      <c r="AE38" s="1"/>
      <c r="AF38" s="7">
        <v>28</v>
      </c>
      <c r="AG38" s="83">
        <v>0.12</v>
      </c>
      <c r="AH38" s="83">
        <v>0.17</v>
      </c>
      <c r="AI38" s="83">
        <v>0.35</v>
      </c>
      <c r="AJ38" s="83">
        <v>0.41</v>
      </c>
      <c r="AK38" s="83">
        <v>0.77</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0.51</v>
      </c>
      <c r="R39" s="83">
        <v>0.62</v>
      </c>
      <c r="S39" s="83">
        <v>0.6</v>
      </c>
      <c r="T39" s="1"/>
      <c r="U39" s="1"/>
      <c r="V39" s="7">
        <v>29</v>
      </c>
      <c r="W39" s="83">
        <v>0.7</v>
      </c>
      <c r="X39" s="83">
        <v>0.95</v>
      </c>
      <c r="Y39" s="83">
        <v>1.18</v>
      </c>
      <c r="Z39" s="83">
        <v>1.84</v>
      </c>
      <c r="AA39" s="83">
        <v>2.95</v>
      </c>
      <c r="AB39" s="83">
        <v>6.48</v>
      </c>
      <c r="AC39" s="83">
        <v>6.48</v>
      </c>
      <c r="AD39" s="1"/>
      <c r="AE39" s="1"/>
      <c r="AF39" s="7">
        <v>29</v>
      </c>
      <c r="AG39" s="83">
        <v>0.12</v>
      </c>
      <c r="AH39" s="83">
        <v>0.18</v>
      </c>
      <c r="AI39" s="83">
        <v>0.37</v>
      </c>
      <c r="AJ39" s="83">
        <v>0.42</v>
      </c>
      <c r="AK39" s="83">
        <v>0.79</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0.59</v>
      </c>
      <c r="S40" s="84">
        <v>0.56000000000000005</v>
      </c>
      <c r="T40" s="1"/>
      <c r="U40" s="1"/>
      <c r="V40" s="9">
        <v>30</v>
      </c>
      <c r="W40" s="84">
        <v>0.68</v>
      </c>
      <c r="X40" s="84">
        <v>0.94</v>
      </c>
      <c r="Y40" s="84">
        <v>1.1599999999999999</v>
      </c>
      <c r="Z40" s="84">
        <v>1.83</v>
      </c>
      <c r="AA40" s="84">
        <v>2.94</v>
      </c>
      <c r="AB40" s="84">
        <v>6.46</v>
      </c>
      <c r="AC40" s="84">
        <v>6.46</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3.29</v>
      </c>
      <c r="S51" s="82">
        <v>32.020000000000003</v>
      </c>
      <c r="T51" s="1"/>
      <c r="U51" s="140" t="s">
        <v>111</v>
      </c>
      <c r="V51" s="5">
        <v>1</v>
      </c>
      <c r="W51" s="82">
        <v>0.75</v>
      </c>
      <c r="X51" s="82">
        <v>0.9</v>
      </c>
      <c r="Y51" s="82">
        <v>0.97</v>
      </c>
      <c r="Z51" s="82">
        <v>1.21</v>
      </c>
      <c r="AA51" s="82">
        <v>2.44</v>
      </c>
      <c r="AB51" s="82">
        <v>3.4</v>
      </c>
      <c r="AC51" s="82">
        <v>32.020000000000003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24.11</v>
      </c>
      <c r="T52" s="1"/>
      <c r="U52" s="1"/>
      <c r="V52" s="7">
        <v>2</v>
      </c>
      <c r="W52" s="83">
        <v>0.79</v>
      </c>
      <c r="X52" s="83">
        <v>0.94</v>
      </c>
      <c r="Y52" s="83">
        <v>1.01</v>
      </c>
      <c r="Z52" s="83">
        <v>1.25</v>
      </c>
      <c r="AA52" s="83">
        <v>2.48</v>
      </c>
      <c r="AB52" s="83">
        <v>3.67</v>
      </c>
      <c r="AC52" s="83">
        <v>24.11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0.84</v>
      </c>
      <c r="R53" s="83">
        <v>3.8</v>
      </c>
      <c r="S53" s="83">
        <v>18.34</v>
      </c>
      <c r="T53" s="1"/>
      <c r="U53" s="1"/>
      <c r="V53" s="7">
        <v>3</v>
      </c>
      <c r="W53" s="83">
        <v>0.79</v>
      </c>
      <c r="X53" s="83">
        <v>0.95</v>
      </c>
      <c r="Y53" s="83">
        <v>1.03</v>
      </c>
      <c r="Z53" s="83">
        <v>1.3</v>
      </c>
      <c r="AA53" s="83">
        <v>2.4300000000000002</v>
      </c>
      <c r="AB53" s="83">
        <v>3.8</v>
      </c>
      <c r="AC53" s="83">
        <v>18.34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0.94</v>
      </c>
      <c r="R54" s="83">
        <v>3.79</v>
      </c>
      <c r="S54" s="83">
        <v>14.28</v>
      </c>
      <c r="T54" s="1"/>
      <c r="U54" s="1"/>
      <c r="V54" s="7">
        <v>4</v>
      </c>
      <c r="W54" s="83">
        <v>0.78</v>
      </c>
      <c r="X54" s="83">
        <v>0.95</v>
      </c>
      <c r="Y54" s="83">
        <v>1.06</v>
      </c>
      <c r="Z54" s="83">
        <v>1.33</v>
      </c>
      <c r="AA54" s="83">
        <v>2.39</v>
      </c>
      <c r="AB54" s="83">
        <v>3.79</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3.71</v>
      </c>
      <c r="S55" s="83">
        <v>11.36</v>
      </c>
      <c r="T55" s="1"/>
      <c r="U55" s="1"/>
      <c r="V55" s="7">
        <v>5</v>
      </c>
      <c r="W55" s="83">
        <v>0.8</v>
      </c>
      <c r="X55" s="83">
        <v>0.99</v>
      </c>
      <c r="Y55" s="83">
        <v>1.1100000000000001</v>
      </c>
      <c r="Z55" s="83">
        <v>1.36</v>
      </c>
      <c r="AA55" s="83">
        <v>2.41</v>
      </c>
      <c r="AB55" s="83">
        <v>3.71</v>
      </c>
      <c r="AC55" s="83">
        <v>11.36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3.57</v>
      </c>
      <c r="S56" s="83">
        <v>9.24</v>
      </c>
      <c r="T56" s="1"/>
      <c r="U56" s="1"/>
      <c r="V56" s="7">
        <v>6</v>
      </c>
      <c r="W56" s="83">
        <v>0.83</v>
      </c>
      <c r="X56" s="83">
        <v>1.02</v>
      </c>
      <c r="Y56" s="83">
        <v>1.1399999999999999</v>
      </c>
      <c r="Z56" s="83">
        <v>1.4</v>
      </c>
      <c r="AA56" s="83">
        <v>2.42</v>
      </c>
      <c r="AB56" s="83">
        <v>3.57</v>
      </c>
      <c r="AC56" s="83">
        <v>9.24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v>
      </c>
      <c r="S57" s="83">
        <v>7.65</v>
      </c>
      <c r="T57" s="1"/>
      <c r="U57" s="1"/>
      <c r="V57" s="7">
        <v>7</v>
      </c>
      <c r="W57" s="83">
        <v>0.85</v>
      </c>
      <c r="X57" s="83">
        <v>1.05</v>
      </c>
      <c r="Y57" s="83">
        <v>1.1599999999999999</v>
      </c>
      <c r="Z57" s="83">
        <v>1.42</v>
      </c>
      <c r="AA57" s="83">
        <v>2.42</v>
      </c>
      <c r="AB57" s="83">
        <v>3.4</v>
      </c>
      <c r="AC57" s="83">
        <v>7.65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0.31</v>
      </c>
      <c r="Q58" s="83">
        <v>1.19</v>
      </c>
      <c r="R58" s="83">
        <v>3.23</v>
      </c>
      <c r="S58" s="83">
        <v>6.43</v>
      </c>
      <c r="T58" s="1"/>
      <c r="U58" s="1"/>
      <c r="V58" s="7">
        <v>8</v>
      </c>
      <c r="W58" s="83">
        <v>0.85</v>
      </c>
      <c r="X58" s="83">
        <v>1.06</v>
      </c>
      <c r="Y58" s="83">
        <v>1.18</v>
      </c>
      <c r="Z58" s="83">
        <v>1.46</v>
      </c>
      <c r="AA58" s="83">
        <v>2.4300000000000002</v>
      </c>
      <c r="AB58" s="83">
        <v>3.36</v>
      </c>
      <c r="AC58" s="83">
        <v>6.43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3.05</v>
      </c>
      <c r="S59" s="83">
        <v>5.48</v>
      </c>
      <c r="T59" s="1"/>
      <c r="U59" s="1"/>
      <c r="V59" s="7">
        <v>9</v>
      </c>
      <c r="W59" s="83">
        <v>0.86</v>
      </c>
      <c r="X59" s="83">
        <v>1.08</v>
      </c>
      <c r="Y59" s="83">
        <v>1.2</v>
      </c>
      <c r="Z59" s="83">
        <v>1.5</v>
      </c>
      <c r="AA59" s="83">
        <v>2.4300000000000002</v>
      </c>
      <c r="AB59" s="83">
        <v>3.37</v>
      </c>
      <c r="AC59" s="83">
        <v>5.48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2.87</v>
      </c>
      <c r="S60" s="83">
        <v>4.72</v>
      </c>
      <c r="T60" s="1"/>
      <c r="U60" s="1"/>
      <c r="V60" s="7">
        <v>10</v>
      </c>
      <c r="W60" s="83">
        <v>0.87</v>
      </c>
      <c r="X60" s="83">
        <v>1.0900000000000001</v>
      </c>
      <c r="Y60" s="83">
        <v>1.22</v>
      </c>
      <c r="Z60" s="83">
        <v>1.52</v>
      </c>
      <c r="AA60" s="83">
        <v>2.4300000000000002</v>
      </c>
      <c r="AB60" s="83">
        <v>3.37</v>
      </c>
      <c r="AC60" s="83">
        <v>4.72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1.22</v>
      </c>
      <c r="R61" s="83">
        <v>2.7</v>
      </c>
      <c r="S61" s="83">
        <v>4.0999999999999996</v>
      </c>
      <c r="T61" s="1"/>
      <c r="U61" s="1"/>
      <c r="V61" s="7">
        <v>11</v>
      </c>
      <c r="W61" s="83">
        <v>0.86</v>
      </c>
      <c r="X61" s="83">
        <v>1.0900000000000001</v>
      </c>
      <c r="Y61" s="83">
        <v>1.22</v>
      </c>
      <c r="Z61" s="83">
        <v>1.52</v>
      </c>
      <c r="AA61" s="83">
        <v>2.4300000000000002</v>
      </c>
      <c r="AB61" s="83">
        <v>3.36</v>
      </c>
      <c r="AC61" s="83">
        <v>4.0999999999999996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2.5299999999999998</v>
      </c>
      <c r="S62" s="83">
        <v>3.59</v>
      </c>
      <c r="T62" s="1"/>
      <c r="U62" s="1"/>
      <c r="V62" s="7">
        <v>12</v>
      </c>
      <c r="W62" s="83">
        <v>0.86</v>
      </c>
      <c r="X62" s="83">
        <v>1.08</v>
      </c>
      <c r="Y62" s="83">
        <v>1.21</v>
      </c>
      <c r="Z62" s="83">
        <v>1.51</v>
      </c>
      <c r="AA62" s="83">
        <v>2.42</v>
      </c>
      <c r="AB62" s="83">
        <v>3.35</v>
      </c>
      <c r="AC62" s="83">
        <v>3.59</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2.37</v>
      </c>
      <c r="S63" s="83">
        <v>3.16</v>
      </c>
      <c r="T63" s="1"/>
      <c r="U63" s="1"/>
      <c r="V63" s="7">
        <v>13</v>
      </c>
      <c r="W63" s="83">
        <v>0.84</v>
      </c>
      <c r="X63" s="83">
        <v>1.06</v>
      </c>
      <c r="Y63" s="83">
        <v>1.2</v>
      </c>
      <c r="Z63" s="83">
        <v>1.5</v>
      </c>
      <c r="AA63" s="83">
        <v>2.41</v>
      </c>
      <c r="AB63" s="83">
        <v>3.34</v>
      </c>
      <c r="AC63" s="83">
        <v>3.34</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2.2200000000000002</v>
      </c>
      <c r="S64" s="83">
        <v>2.8</v>
      </c>
      <c r="T64" s="1"/>
      <c r="U64" s="1"/>
      <c r="V64" s="7">
        <v>14</v>
      </c>
      <c r="W64" s="83">
        <v>0.83</v>
      </c>
      <c r="X64" s="83">
        <v>1.05</v>
      </c>
      <c r="Y64" s="83">
        <v>1.18</v>
      </c>
      <c r="Z64" s="83">
        <v>1.49</v>
      </c>
      <c r="AA64" s="83">
        <v>2.39</v>
      </c>
      <c r="AB64" s="83">
        <v>3.32</v>
      </c>
      <c r="AC64" s="83">
        <v>3.32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2.08</v>
      </c>
      <c r="S65" s="83">
        <v>2.4900000000000002</v>
      </c>
      <c r="T65" s="1"/>
      <c r="U65" s="1"/>
      <c r="V65" s="7">
        <v>15</v>
      </c>
      <c r="W65" s="83">
        <v>0.81</v>
      </c>
      <c r="X65" s="83">
        <v>1.03</v>
      </c>
      <c r="Y65" s="83">
        <v>1.17</v>
      </c>
      <c r="Z65" s="83">
        <v>1.47</v>
      </c>
      <c r="AA65" s="83">
        <v>2.38</v>
      </c>
      <c r="AB65" s="83">
        <v>3.31</v>
      </c>
      <c r="AC65" s="83">
        <v>3.31</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1.1399999999999999</v>
      </c>
      <c r="R66" s="83">
        <v>1.95</v>
      </c>
      <c r="S66" s="83">
        <v>2.2200000000000002</v>
      </c>
      <c r="T66" s="1"/>
      <c r="U66" s="1"/>
      <c r="V66" s="7">
        <v>16</v>
      </c>
      <c r="W66" s="83">
        <v>0.8</v>
      </c>
      <c r="X66" s="83">
        <v>1.02</v>
      </c>
      <c r="Y66" s="83">
        <v>1.1499999999999999</v>
      </c>
      <c r="Z66" s="83">
        <v>1.46</v>
      </c>
      <c r="AA66" s="83">
        <v>2.36</v>
      </c>
      <c r="AB66" s="83">
        <v>3.29</v>
      </c>
      <c r="AC66" s="83">
        <v>3.29</v>
      </c>
      <c r="AD66" s="1"/>
      <c r="AE66" s="1"/>
      <c r="AF66" s="7">
        <v>16</v>
      </c>
      <c r="AG66" s="83">
        <v>0.04</v>
      </c>
      <c r="AH66" s="83">
        <v>0.08</v>
      </c>
      <c r="AI66" s="83">
        <v>0.31</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1.1100000000000001</v>
      </c>
      <c r="R67" s="83">
        <v>1.82</v>
      </c>
      <c r="S67" s="83">
        <v>1.99</v>
      </c>
      <c r="T67" s="1"/>
      <c r="U67" s="1"/>
      <c r="V67" s="7">
        <v>17</v>
      </c>
      <c r="W67" s="83">
        <v>0.78</v>
      </c>
      <c r="X67" s="83">
        <v>1</v>
      </c>
      <c r="Y67" s="83">
        <v>1.1399999999999999</v>
      </c>
      <c r="Z67" s="83">
        <v>1.44</v>
      </c>
      <c r="AA67" s="83">
        <v>2.35</v>
      </c>
      <c r="AB67" s="83">
        <v>3.28</v>
      </c>
      <c r="AC67" s="83">
        <v>3.28</v>
      </c>
      <c r="AD67" s="1"/>
      <c r="AE67" s="1"/>
      <c r="AF67" s="7">
        <v>17</v>
      </c>
      <c r="AG67" s="83">
        <v>0.04</v>
      </c>
      <c r="AH67" s="83">
        <v>0.08</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1.08</v>
      </c>
      <c r="R68" s="83">
        <v>1.71</v>
      </c>
      <c r="S68" s="83">
        <v>1.79</v>
      </c>
      <c r="T68" s="1"/>
      <c r="U68" s="1"/>
      <c r="V68" s="7">
        <v>18</v>
      </c>
      <c r="W68" s="83">
        <v>0.77</v>
      </c>
      <c r="X68" s="83">
        <v>0.99</v>
      </c>
      <c r="Y68" s="83">
        <v>1.1200000000000001</v>
      </c>
      <c r="Z68" s="83">
        <v>1.43</v>
      </c>
      <c r="AA68" s="83">
        <v>2.33</v>
      </c>
      <c r="AB68" s="83">
        <v>3.27</v>
      </c>
      <c r="AC68" s="83">
        <v>3.27</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1.05</v>
      </c>
      <c r="R69" s="83">
        <v>1.6</v>
      </c>
      <c r="S69" s="83">
        <v>1.62</v>
      </c>
      <c r="T69" s="1"/>
      <c r="U69" s="1"/>
      <c r="V69" s="7">
        <v>19</v>
      </c>
      <c r="W69" s="83">
        <v>0.76</v>
      </c>
      <c r="X69" s="83">
        <v>0.98</v>
      </c>
      <c r="Y69" s="83">
        <v>1.1100000000000001</v>
      </c>
      <c r="Z69" s="83">
        <v>1.41</v>
      </c>
      <c r="AA69" s="83">
        <v>2.3199999999999998</v>
      </c>
      <c r="AB69" s="83">
        <v>3.25</v>
      </c>
      <c r="AC69" s="83">
        <v>3.25</v>
      </c>
      <c r="AD69" s="1"/>
      <c r="AE69" s="1"/>
      <c r="AF69" s="7">
        <v>19</v>
      </c>
      <c r="AG69" s="83">
        <v>0.04</v>
      </c>
      <c r="AH69" s="83">
        <v>0.09</v>
      </c>
      <c r="AI69" s="83">
        <v>0.37</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1.02</v>
      </c>
      <c r="R70" s="83">
        <v>1.5</v>
      </c>
      <c r="S70" s="83">
        <v>1.47</v>
      </c>
      <c r="T70" s="1"/>
      <c r="U70" s="1"/>
      <c r="V70" s="7">
        <v>20</v>
      </c>
      <c r="W70" s="83">
        <v>0.74</v>
      </c>
      <c r="X70" s="83">
        <v>0.96</v>
      </c>
      <c r="Y70" s="83">
        <v>1.1000000000000001</v>
      </c>
      <c r="Z70" s="83">
        <v>1.4</v>
      </c>
      <c r="AA70" s="83">
        <v>2.31</v>
      </c>
      <c r="AB70" s="83">
        <v>3.24</v>
      </c>
      <c r="AC70" s="83">
        <v>3.24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0.45</v>
      </c>
      <c r="Q71" s="83">
        <v>0.99</v>
      </c>
      <c r="R71" s="83">
        <v>1.4</v>
      </c>
      <c r="S71" s="83">
        <v>1.33</v>
      </c>
      <c r="T71" s="1"/>
      <c r="U71" s="1"/>
      <c r="V71" s="7">
        <v>21</v>
      </c>
      <c r="W71" s="83">
        <v>0.73</v>
      </c>
      <c r="X71" s="83">
        <v>0.95</v>
      </c>
      <c r="Y71" s="83">
        <v>1.08</v>
      </c>
      <c r="Z71" s="83">
        <v>1.39</v>
      </c>
      <c r="AA71" s="83">
        <v>2.29</v>
      </c>
      <c r="AB71" s="83">
        <v>3.23</v>
      </c>
      <c r="AC71" s="83">
        <v>3.23</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0.96</v>
      </c>
      <c r="R72" s="83">
        <v>1.32</v>
      </c>
      <c r="S72" s="83">
        <v>1.21</v>
      </c>
      <c r="T72" s="1"/>
      <c r="U72" s="1"/>
      <c r="V72" s="7">
        <v>22</v>
      </c>
      <c r="W72" s="83">
        <v>0.71</v>
      </c>
      <c r="X72" s="83">
        <v>0.93</v>
      </c>
      <c r="Y72" s="83">
        <v>1.07</v>
      </c>
      <c r="Z72" s="83">
        <v>1.37</v>
      </c>
      <c r="AA72" s="83">
        <v>2.2799999999999998</v>
      </c>
      <c r="AB72" s="83">
        <v>3.21</v>
      </c>
      <c r="AC72" s="83">
        <v>3.21</v>
      </c>
      <c r="AD72" s="1"/>
      <c r="AE72" s="1"/>
      <c r="AF72" s="7">
        <v>22</v>
      </c>
      <c r="AG72" s="83">
        <v>0.04</v>
      </c>
      <c r="AH72" s="83">
        <v>0.1</v>
      </c>
      <c r="AI72" s="83">
        <v>0.43</v>
      </c>
      <c r="AJ72" s="83">
        <v>0.31</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0.92</v>
      </c>
      <c r="R73" s="83">
        <v>1.24</v>
      </c>
      <c r="S73" s="83">
        <v>1.1000000000000001</v>
      </c>
      <c r="T73" s="1"/>
      <c r="U73" s="1"/>
      <c r="V73" s="7">
        <v>23</v>
      </c>
      <c r="W73" s="83">
        <v>0.7</v>
      </c>
      <c r="X73" s="83">
        <v>0.92</v>
      </c>
      <c r="Y73" s="83">
        <v>1.05</v>
      </c>
      <c r="Z73" s="83">
        <v>1.36</v>
      </c>
      <c r="AA73" s="83">
        <v>2.2599999999999998</v>
      </c>
      <c r="AB73" s="83">
        <v>3.2</v>
      </c>
      <c r="AC73" s="83">
        <v>3.2</v>
      </c>
      <c r="AD73" s="1"/>
      <c r="AE73" s="1"/>
      <c r="AF73" s="7">
        <v>23</v>
      </c>
      <c r="AG73" s="83">
        <v>0.04</v>
      </c>
      <c r="AH73" s="83">
        <v>0.1</v>
      </c>
      <c r="AI73" s="83">
        <v>0.45</v>
      </c>
      <c r="AJ73" s="83">
        <v>0.34</v>
      </c>
      <c r="AK73" s="83">
        <v>0.56999999999999995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0.25</v>
      </c>
      <c r="P74" s="83">
        <v>0.46</v>
      </c>
      <c r="Q74" s="83">
        <v>0.89</v>
      </c>
      <c r="R74" s="83">
        <v>1.1599999999999999</v>
      </c>
      <c r="S74" s="83">
        <v>1.01</v>
      </c>
      <c r="T74" s="1"/>
      <c r="U74" s="1"/>
      <c r="V74" s="7">
        <v>24</v>
      </c>
      <c r="W74" s="83">
        <v>0.68</v>
      </c>
      <c r="X74" s="83">
        <v>0.9</v>
      </c>
      <c r="Y74" s="83">
        <v>1.04</v>
      </c>
      <c r="Z74" s="83">
        <v>1.34</v>
      </c>
      <c r="AA74" s="83">
        <v>2.25</v>
      </c>
      <c r="AB74" s="83">
        <v>3.18</v>
      </c>
      <c r="AC74" s="83">
        <v>3.18</v>
      </c>
      <c r="AD74" s="1"/>
      <c r="AE74" s="1"/>
      <c r="AF74" s="7">
        <v>24</v>
      </c>
      <c r="AG74" s="83">
        <v>0.04</v>
      </c>
      <c r="AH74" s="83">
        <v>0.11</v>
      </c>
      <c r="AI74" s="83">
        <v>0.48</v>
      </c>
      <c r="AJ74" s="83">
        <v>0.36</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0.45</v>
      </c>
      <c r="Q75" s="83">
        <v>0.86</v>
      </c>
      <c r="R75" s="83">
        <v>1.0900000000000001</v>
      </c>
      <c r="S75" s="83">
        <v>0.92</v>
      </c>
      <c r="T75" s="1"/>
      <c r="U75" s="1"/>
      <c r="V75" s="7">
        <v>25</v>
      </c>
      <c r="W75" s="83">
        <v>0.67</v>
      </c>
      <c r="X75" s="83">
        <v>0.89</v>
      </c>
      <c r="Y75" s="83">
        <v>1.02</v>
      </c>
      <c r="Z75" s="83">
        <v>1.33</v>
      </c>
      <c r="AA75" s="83">
        <v>2.23</v>
      </c>
      <c r="AB75" s="83">
        <v>3.16</v>
      </c>
      <c r="AC75" s="83">
        <v>3.16</v>
      </c>
      <c r="AD75" s="1"/>
      <c r="AE75" s="1"/>
      <c r="AF75" s="7">
        <v>25</v>
      </c>
      <c r="AG75" s="83">
        <v>0.04</v>
      </c>
      <c r="AH75" s="83">
        <v>0.11</v>
      </c>
      <c r="AI75" s="83">
        <v>0.5</v>
      </c>
      <c r="AJ75" s="83">
        <v>0.39</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0.45</v>
      </c>
      <c r="Q76" s="83">
        <v>0.83</v>
      </c>
      <c r="R76" s="83">
        <v>1.02</v>
      </c>
      <c r="S76" s="83">
        <v>0.85</v>
      </c>
      <c r="T76" s="1"/>
      <c r="U76" s="1"/>
      <c r="V76" s="7">
        <v>26</v>
      </c>
      <c r="W76" s="83">
        <v>0.65</v>
      </c>
      <c r="X76" s="83">
        <v>0.87</v>
      </c>
      <c r="Y76" s="83">
        <v>1.01</v>
      </c>
      <c r="Z76" s="83">
        <v>1.31</v>
      </c>
      <c r="AA76" s="83">
        <v>2.2200000000000002</v>
      </c>
      <c r="AB76" s="83">
        <v>3.15</v>
      </c>
      <c r="AC76" s="83">
        <v>3.15</v>
      </c>
      <c r="AD76" s="1"/>
      <c r="AE76" s="1"/>
      <c r="AF76" s="7">
        <v>26</v>
      </c>
      <c r="AG76" s="83">
        <v>0.04</v>
      </c>
      <c r="AH76" s="83">
        <v>0.12</v>
      </c>
      <c r="AI76" s="83">
        <v>0.52</v>
      </c>
      <c r="AJ76" s="83">
        <v>0.41</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v>
      </c>
      <c r="R77" s="83">
        <v>0.96</v>
      </c>
      <c r="S77" s="83">
        <v>0.78</v>
      </c>
      <c r="T77" s="1"/>
      <c r="U77" s="1"/>
      <c r="V77" s="7">
        <v>27</v>
      </c>
      <c r="W77" s="83">
        <v>0.64</v>
      </c>
      <c r="X77" s="83">
        <v>0.86</v>
      </c>
      <c r="Y77" s="83">
        <v>0.99</v>
      </c>
      <c r="Z77" s="83">
        <v>1.3</v>
      </c>
      <c r="AA77" s="83">
        <v>2.2000000000000002</v>
      </c>
      <c r="AB77" s="83">
        <v>3.13</v>
      </c>
      <c r="AC77" s="83">
        <v>3.13</v>
      </c>
      <c r="AD77" s="1"/>
      <c r="AE77" s="1"/>
      <c r="AF77" s="7">
        <v>27</v>
      </c>
      <c r="AG77" s="83">
        <v>0.04</v>
      </c>
      <c r="AH77" s="83">
        <v>0.12</v>
      </c>
      <c r="AI77" s="83">
        <v>0.55000000000000004</v>
      </c>
      <c r="AJ77" s="83">
        <v>0.44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0.77</v>
      </c>
      <c r="R78" s="83">
        <v>0.91</v>
      </c>
      <c r="S78" s="83">
        <v>0.72</v>
      </c>
      <c r="T78" s="1"/>
      <c r="U78" s="1"/>
      <c r="V78" s="7">
        <v>28</v>
      </c>
      <c r="W78" s="83">
        <v>0.62</v>
      </c>
      <c r="X78" s="83">
        <v>0.84</v>
      </c>
      <c r="Y78" s="83">
        <v>0.98</v>
      </c>
      <c r="Z78" s="83">
        <v>1.28</v>
      </c>
      <c r="AA78" s="83">
        <v>2.19</v>
      </c>
      <c r="AB78" s="83">
        <v>3.12</v>
      </c>
      <c r="AC78" s="83">
        <v>3.12</v>
      </c>
      <c r="AD78" s="1"/>
      <c r="AE78" s="1"/>
      <c r="AF78" s="7">
        <v>28</v>
      </c>
      <c r="AG78" s="83">
        <v>0.04</v>
      </c>
      <c r="AH78" s="83">
        <v>0.12</v>
      </c>
      <c r="AI78" s="83">
        <v>0.56999999999999995</v>
      </c>
      <c r="AJ78" s="83">
        <v>0.47</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0.44</v>
      </c>
      <c r="Q79" s="83">
        <v>0.74</v>
      </c>
      <c r="R79" s="83">
        <v>0.85</v>
      </c>
      <c r="S79" s="83">
        <v>0.66</v>
      </c>
      <c r="T79" s="1"/>
      <c r="U79" s="1"/>
      <c r="V79" s="7">
        <v>29</v>
      </c>
      <c r="W79" s="83">
        <v>0.61</v>
      </c>
      <c r="X79" s="83">
        <v>0.83</v>
      </c>
      <c r="Y79" s="83">
        <v>0.96</v>
      </c>
      <c r="Z79" s="83">
        <v>1.27</v>
      </c>
      <c r="AA79" s="83">
        <v>2.17</v>
      </c>
      <c r="AB79" s="83">
        <v>3.1</v>
      </c>
      <c r="AC79" s="83">
        <v>3.1</v>
      </c>
      <c r="AD79" s="1"/>
      <c r="AE79" s="1"/>
      <c r="AF79" s="7">
        <v>29</v>
      </c>
      <c r="AG79" s="83">
        <v>0.04</v>
      </c>
      <c r="AH79" s="83">
        <v>0.13</v>
      </c>
      <c r="AI79" s="83">
        <v>0.6</v>
      </c>
      <c r="AJ79" s="83">
        <v>0.49</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0.44</v>
      </c>
      <c r="Q80" s="84">
        <v>0.71</v>
      </c>
      <c r="R80" s="84">
        <v>0.8</v>
      </c>
      <c r="S80" s="84">
        <v>0.61</v>
      </c>
      <c r="T80" s="1"/>
      <c r="U80" s="1"/>
      <c r="V80" s="9">
        <v>30</v>
      </c>
      <c r="W80" s="84">
        <v>0.59</v>
      </c>
      <c r="X80" s="84">
        <v>0.81</v>
      </c>
      <c r="Y80" s="84">
        <v>0.95</v>
      </c>
      <c r="Z80" s="84">
        <v>1.25</v>
      </c>
      <c r="AA80" s="84">
        <v>2.16</v>
      </c>
      <c r="AB80" s="84">
        <v>3.09</v>
      </c>
      <c r="AC80" s="84">
        <v>3.09</v>
      </c>
      <c r="AD80" s="1"/>
      <c r="AE80" s="1"/>
      <c r="AF80" s="9">
        <v>30</v>
      </c>
      <c r="AG80" s="84">
        <v>0.04</v>
      </c>
      <c r="AH80" s="84">
        <v>0.13</v>
      </c>
      <c r="AI80" s="84">
        <v>0.62</v>
      </c>
      <c r="AJ80" s="84">
        <v>0.52</v>
      </c>
      <c r="AK80" s="84">
        <v>0.89</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15.26</v>
      </c>
      <c r="T11" s="1"/>
      <c r="U11" s="141" t="s">
        <v>111</v>
      </c>
      <c r="V11" s="5">
        <v>1</v>
      </c>
      <c r="W11" s="82">
        <v>0.05</v>
      </c>
      <c r="X11" s="82">
        <v>0.21</v>
      </c>
      <c r="Y11" s="82">
        <v>0.48</v>
      </c>
      <c r="Z11" s="82">
        <v>1.31</v>
      </c>
      <c r="AA11" s="82">
        <v>2.44</v>
      </c>
      <c r="AB11" s="82">
        <v>5.97</v>
      </c>
      <c r="AC11" s="82">
        <v>15.26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0.09</v>
      </c>
      <c r="X12" s="83">
        <v>0.25</v>
      </c>
      <c r="Y12" s="83">
        <v>0.52</v>
      </c>
      <c r="Z12" s="83">
        <v>1.34</v>
      </c>
      <c r="AA12" s="83">
        <v>2.48</v>
      </c>
      <c r="AB12" s="83">
        <v>6.01</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9.82</v>
      </c>
      <c r="T13" s="1"/>
      <c r="U13" s="1"/>
      <c r="V13" s="7">
        <v>3</v>
      </c>
      <c r="W13" s="83">
        <v>0.13</v>
      </c>
      <c r="X13" s="83">
        <v>0.3</v>
      </c>
      <c r="Y13" s="83">
        <v>0.55000000000000004</v>
      </c>
      <c r="Z13" s="83">
        <v>1.28</v>
      </c>
      <c r="AA13" s="83">
        <v>2.4700000000000002</v>
      </c>
      <c r="AB13" s="83">
        <v>5.99</v>
      </c>
      <c r="AC13" s="83">
        <v>9.82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v>
      </c>
      <c r="T14" s="1"/>
      <c r="U14" s="1"/>
      <c r="V14" s="7">
        <v>4</v>
      </c>
      <c r="W14" s="83">
        <v>0.16</v>
      </c>
      <c r="X14" s="83">
        <v>0.34</v>
      </c>
      <c r="Y14" s="83">
        <v>0.6</v>
      </c>
      <c r="Z14" s="83">
        <v>1.31</v>
      </c>
      <c r="AA14" s="83">
        <v>2.4700000000000002</v>
      </c>
      <c r="AB14" s="83">
        <v>6</v>
      </c>
      <c r="AC14" s="83">
        <v>8.02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6.65</v>
      </c>
      <c r="T15" s="1"/>
      <c r="U15" s="1"/>
      <c r="V15" s="7">
        <v>5</v>
      </c>
      <c r="W15" s="83">
        <v>0.19</v>
      </c>
      <c r="X15" s="83">
        <v>0.38</v>
      </c>
      <c r="Y15" s="83">
        <v>0.66</v>
      </c>
      <c r="Z15" s="83">
        <v>1.35</v>
      </c>
      <c r="AA15" s="83">
        <v>2.48</v>
      </c>
      <c r="AB15" s="83">
        <v>6.01</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2.04</v>
      </c>
      <c r="S16" s="83">
        <v>5.59</v>
      </c>
      <c r="T16" s="1"/>
      <c r="U16" s="1"/>
      <c r="V16" s="7">
        <v>6</v>
      </c>
      <c r="W16" s="83">
        <v>0.21</v>
      </c>
      <c r="X16" s="83">
        <v>0.41</v>
      </c>
      <c r="Y16" s="83">
        <v>0.71</v>
      </c>
      <c r="Z16" s="83">
        <v>1.4</v>
      </c>
      <c r="AA16" s="83">
        <v>2.4900000000000002</v>
      </c>
      <c r="AB16" s="83">
        <v>6.02</v>
      </c>
      <c r="AC16" s="83">
        <v>6.02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0.22</v>
      </c>
      <c r="X17" s="83">
        <v>0.44</v>
      </c>
      <c r="Y17" s="83">
        <v>0.73</v>
      </c>
      <c r="Z17" s="83">
        <v>1.43</v>
      </c>
      <c r="AA17" s="83">
        <v>2.5</v>
      </c>
      <c r="AB17" s="83">
        <v>6.02</v>
      </c>
      <c r="AC17" s="83">
        <v>6.02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4.0999999999999996</v>
      </c>
      <c r="T18" s="1"/>
      <c r="U18" s="1"/>
      <c r="V18" s="7">
        <v>8</v>
      </c>
      <c r="W18" s="83">
        <v>0.22</v>
      </c>
      <c r="X18" s="83">
        <v>0.45</v>
      </c>
      <c r="Y18" s="83">
        <v>0.72</v>
      </c>
      <c r="Z18" s="83">
        <v>1.41</v>
      </c>
      <c r="AA18" s="83">
        <v>2.5</v>
      </c>
      <c r="AB18" s="83">
        <v>6.03</v>
      </c>
      <c r="AC18" s="83">
        <v>6.03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0.23</v>
      </c>
      <c r="X19" s="83">
        <v>0.46</v>
      </c>
      <c r="Y19" s="83">
        <v>0.72</v>
      </c>
      <c r="Z19" s="83">
        <v>1.39</v>
      </c>
      <c r="AA19" s="83">
        <v>2.5</v>
      </c>
      <c r="AB19" s="83">
        <v>6.03</v>
      </c>
      <c r="AC19" s="83">
        <v>6.03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0.23</v>
      </c>
      <c r="X20" s="83">
        <v>0.47</v>
      </c>
      <c r="Y20" s="83">
        <v>0.73</v>
      </c>
      <c r="Z20" s="83">
        <v>1.39</v>
      </c>
      <c r="AA20" s="83">
        <v>2.5</v>
      </c>
      <c r="AB20" s="83">
        <v>6.03</v>
      </c>
      <c r="AC20" s="83">
        <v>6.03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0.24</v>
      </c>
      <c r="X21" s="83">
        <v>0.48</v>
      </c>
      <c r="Y21" s="83">
        <v>0.73</v>
      </c>
      <c r="Z21" s="83">
        <v>1.39</v>
      </c>
      <c r="AA21" s="83">
        <v>2.5</v>
      </c>
      <c r="AB21" s="83">
        <v>6.03</v>
      </c>
      <c r="AC21" s="83">
        <v>6.03</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0.24</v>
      </c>
      <c r="X22" s="83">
        <v>0.49</v>
      </c>
      <c r="Y22" s="83">
        <v>0.72</v>
      </c>
      <c r="Z22" s="83">
        <v>1.39</v>
      </c>
      <c r="AA22" s="83">
        <v>2.5</v>
      </c>
      <c r="AB22" s="83">
        <v>6.03</v>
      </c>
      <c r="AC22" s="83">
        <v>6.03</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0.24</v>
      </c>
      <c r="X23" s="83">
        <v>0.49</v>
      </c>
      <c r="Y23" s="83">
        <v>0.72</v>
      </c>
      <c r="Z23" s="83">
        <v>1.38</v>
      </c>
      <c r="AA23" s="83">
        <v>2.4900000000000002</v>
      </c>
      <c r="AB23" s="83">
        <v>6.02</v>
      </c>
      <c r="AC23" s="83">
        <v>6.02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0.23</v>
      </c>
      <c r="X24" s="83">
        <v>0.49</v>
      </c>
      <c r="Y24" s="83">
        <v>0.71</v>
      </c>
      <c r="Z24" s="83">
        <v>1.38</v>
      </c>
      <c r="AA24" s="83">
        <v>2.48</v>
      </c>
      <c r="AB24" s="83">
        <v>6.01</v>
      </c>
      <c r="AC24" s="83">
        <v>6.01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0.48</v>
      </c>
      <c r="Y25" s="83">
        <v>0.71</v>
      </c>
      <c r="Z25" s="83">
        <v>1.37</v>
      </c>
      <c r="AA25" s="83">
        <v>2.48</v>
      </c>
      <c r="AB25" s="83">
        <v>6.01</v>
      </c>
      <c r="AC25" s="83">
        <v>6.01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0.22</v>
      </c>
      <c r="X26" s="83">
        <v>0.47</v>
      </c>
      <c r="Y26" s="83">
        <v>0.7</v>
      </c>
      <c r="Z26" s="83">
        <v>1.36</v>
      </c>
      <c r="AA26" s="83">
        <v>2.4700000000000002</v>
      </c>
      <c r="AB26" s="83">
        <v>6</v>
      </c>
      <c r="AC26" s="83">
        <v>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0.21</v>
      </c>
      <c r="X27" s="83">
        <v>0.46</v>
      </c>
      <c r="Y27" s="83">
        <v>0.69</v>
      </c>
      <c r="Z27" s="83">
        <v>1.36</v>
      </c>
      <c r="AA27" s="83">
        <v>2.46</v>
      </c>
      <c r="AB27" s="83">
        <v>5.99</v>
      </c>
      <c r="AC27" s="83">
        <v>5.99</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0.21</v>
      </c>
      <c r="X28" s="83">
        <v>0.46</v>
      </c>
      <c r="Y28" s="83">
        <v>0.69</v>
      </c>
      <c r="Z28" s="83">
        <v>1.35</v>
      </c>
      <c r="AA28" s="83">
        <v>2.46</v>
      </c>
      <c r="AB28" s="83">
        <v>5.99</v>
      </c>
      <c r="AC28" s="83">
        <v>5.99</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v>
      </c>
      <c r="X29" s="83">
        <v>0.46</v>
      </c>
      <c r="Y29" s="83">
        <v>0.68</v>
      </c>
      <c r="Z29" s="83">
        <v>1.35</v>
      </c>
      <c r="AA29" s="83">
        <v>2.46</v>
      </c>
      <c r="AB29" s="83">
        <v>5.99</v>
      </c>
      <c r="AC29" s="83">
        <v>5.99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0.21</v>
      </c>
      <c r="X30" s="83">
        <v>0.46</v>
      </c>
      <c r="Y30" s="83">
        <v>0.69</v>
      </c>
      <c r="Z30" s="83">
        <v>1.35</v>
      </c>
      <c r="AA30" s="83">
        <v>2.46</v>
      </c>
      <c r="AB30" s="83">
        <v>5.99</v>
      </c>
      <c r="AC30" s="83">
        <v>5.99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0.21</v>
      </c>
      <c r="X31" s="83">
        <v>0.46</v>
      </c>
      <c r="Y31" s="83">
        <v>0.69</v>
      </c>
      <c r="Z31" s="83">
        <v>1.35</v>
      </c>
      <c r="AA31" s="83">
        <v>2.46</v>
      </c>
      <c r="AB31" s="83">
        <v>5.99</v>
      </c>
      <c r="AC31" s="83">
        <v>5.99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0.21</v>
      </c>
      <c r="X32" s="83">
        <v>0.46</v>
      </c>
      <c r="Y32" s="83">
        <v>0.69</v>
      </c>
      <c r="Z32" s="83">
        <v>1.35</v>
      </c>
      <c r="AA32" s="83">
        <v>2.46</v>
      </c>
      <c r="AB32" s="83">
        <v>5.99</v>
      </c>
      <c r="AC32" s="83">
        <v>5.99</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0.81</v>
      </c>
      <c r="S33" s="83">
        <v>0.89</v>
      </c>
      <c r="T33" s="1"/>
      <c r="U33" s="1"/>
      <c r="V33" s="7">
        <v>23</v>
      </c>
      <c r="W33" s="83">
        <v>0.21</v>
      </c>
      <c r="X33" s="83">
        <v>0.46</v>
      </c>
      <c r="Y33" s="83">
        <v>0.69</v>
      </c>
      <c r="Z33" s="83">
        <v>1.35</v>
      </c>
      <c r="AA33" s="83">
        <v>2.46</v>
      </c>
      <c r="AB33" s="83">
        <v>5.99</v>
      </c>
      <c r="AC33" s="83">
        <v>5.99</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0.21</v>
      </c>
      <c r="X34" s="83">
        <v>0.46</v>
      </c>
      <c r="Y34" s="83">
        <v>0.69</v>
      </c>
      <c r="Z34" s="83">
        <v>1.35</v>
      </c>
      <c r="AA34" s="83">
        <v>2.46</v>
      </c>
      <c r="AB34" s="83">
        <v>5.99</v>
      </c>
      <c r="AC34" s="83">
        <v>5.99</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0.21</v>
      </c>
      <c r="X35" s="83">
        <v>0.46</v>
      </c>
      <c r="Y35" s="83">
        <v>0.69</v>
      </c>
      <c r="Z35" s="83">
        <v>1.35</v>
      </c>
      <c r="AA35" s="83">
        <v>2.46</v>
      </c>
      <c r="AB35" s="83">
        <v>5.99</v>
      </c>
      <c r="AC35" s="83">
        <v>5.99</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0.21</v>
      </c>
      <c r="X36" s="83">
        <v>0.46</v>
      </c>
      <c r="Y36" s="83">
        <v>0.68</v>
      </c>
      <c r="Z36" s="83">
        <v>1.35</v>
      </c>
      <c r="AA36" s="83">
        <v>2.46</v>
      </c>
      <c r="AB36" s="83">
        <v>5.99</v>
      </c>
      <c r="AC36" s="83">
        <v>5.99</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0.66</v>
      </c>
      <c r="T37" s="1"/>
      <c r="U37" s="1"/>
      <c r="V37" s="7">
        <v>27</v>
      </c>
      <c r="W37" s="83">
        <v>0.2</v>
      </c>
      <c r="X37" s="83">
        <v>0.46</v>
      </c>
      <c r="Y37" s="83">
        <v>0.68</v>
      </c>
      <c r="Z37" s="83">
        <v>1.35</v>
      </c>
      <c r="AA37" s="83">
        <v>2.46</v>
      </c>
      <c r="AB37" s="83">
        <v>5.98</v>
      </c>
      <c r="AC37" s="83">
        <v>5.98</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v>
      </c>
      <c r="X38" s="83">
        <v>0.45</v>
      </c>
      <c r="Y38" s="83">
        <v>0.68</v>
      </c>
      <c r="Z38" s="83">
        <v>1.35</v>
      </c>
      <c r="AA38" s="83">
        <v>2.4500000000000002</v>
      </c>
      <c r="AB38" s="83">
        <v>5.98</v>
      </c>
      <c r="AC38" s="83">
        <v>5.98</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0.45</v>
      </c>
      <c r="Y39" s="83">
        <v>0.68</v>
      </c>
      <c r="Z39" s="83">
        <v>1.34</v>
      </c>
      <c r="AA39" s="83">
        <v>2.4500000000000002</v>
      </c>
      <c r="AB39" s="83">
        <v>5.98</v>
      </c>
      <c r="AC39" s="83">
        <v>5.98</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0.45</v>
      </c>
      <c r="Y40" s="84">
        <v>0.68</v>
      </c>
      <c r="Z40" s="84">
        <v>1.34</v>
      </c>
      <c r="AA40" s="84">
        <v>2.4500000000000002</v>
      </c>
      <c r="AB40" s="84">
        <v>5.98</v>
      </c>
      <c r="AC40" s="84">
        <v>5.98</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30.22</v>
      </c>
      <c r="T51" s="1"/>
      <c r="U51" s="140" t="s">
        <v>111</v>
      </c>
      <c r="V51" s="5">
        <v>1</v>
      </c>
      <c r="W51" s="82">
        <v>0</v>
      </c>
      <c r="X51" s="82">
        <v>0.15</v>
      </c>
      <c r="Y51" s="82">
        <v>0.22</v>
      </c>
      <c r="Z51" s="82">
        <v>0.46</v>
      </c>
      <c r="AA51" s="82">
        <v>1.69</v>
      </c>
      <c r="AB51" s="82">
        <v>3.12</v>
      </c>
      <c r="AC51" s="82">
        <v>30.22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22.74</v>
      </c>
      <c r="T52" s="1"/>
      <c r="U52" s="1"/>
      <c r="V52" s="7">
        <v>2</v>
      </c>
      <c r="W52" s="83">
        <v>0.04</v>
      </c>
      <c r="X52" s="83">
        <v>0.18</v>
      </c>
      <c r="Y52" s="83">
        <v>0.25</v>
      </c>
      <c r="Z52" s="83">
        <v>0.49</v>
      </c>
      <c r="AA52" s="83">
        <v>1.73</v>
      </c>
      <c r="AB52" s="83">
        <v>3.48</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17.29</v>
      </c>
      <c r="T53" s="1"/>
      <c r="U53" s="1"/>
      <c r="V53" s="7">
        <v>3</v>
      </c>
      <c r="W53" s="83">
        <v>0.06</v>
      </c>
      <c r="X53" s="83">
        <v>0.21</v>
      </c>
      <c r="Y53" s="83">
        <v>0.3</v>
      </c>
      <c r="Z53" s="83">
        <v>0.56999999999999995</v>
      </c>
      <c r="AA53" s="83">
        <v>1.7</v>
      </c>
      <c r="AB53" s="83">
        <v>3.6</v>
      </c>
      <c r="AC53" s="83">
        <v>17.29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13.43</v>
      </c>
      <c r="T54" s="1"/>
      <c r="U54" s="1"/>
      <c r="V54" s="7">
        <v>4</v>
      </c>
      <c r="W54" s="83">
        <v>0.08</v>
      </c>
      <c r="X54" s="83">
        <v>0.24</v>
      </c>
      <c r="Y54" s="83">
        <v>0.35</v>
      </c>
      <c r="Z54" s="83">
        <v>0.63</v>
      </c>
      <c r="AA54" s="83">
        <v>1.69</v>
      </c>
      <c r="AB54" s="83">
        <v>3.59</v>
      </c>
      <c r="AC54" s="83">
        <v>13.43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10.67</v>
      </c>
      <c r="T55" s="1"/>
      <c r="U55" s="1"/>
      <c r="V55" s="7">
        <v>5</v>
      </c>
      <c r="W55" s="83">
        <v>0.1</v>
      </c>
      <c r="X55" s="83">
        <v>0.28000000000000003</v>
      </c>
      <c r="Y55" s="83">
        <v>0.4</v>
      </c>
      <c r="Z55" s="83">
        <v>0.66</v>
      </c>
      <c r="AA55" s="83">
        <v>1.71</v>
      </c>
      <c r="AB55" s="83">
        <v>3.49</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8.67</v>
      </c>
      <c r="T56" s="1"/>
      <c r="U56" s="1"/>
      <c r="V56" s="7">
        <v>6</v>
      </c>
      <c r="W56" s="83">
        <v>0.12</v>
      </c>
      <c r="X56" s="83">
        <v>0.31</v>
      </c>
      <c r="Y56" s="83">
        <v>0.43</v>
      </c>
      <c r="Z56" s="83">
        <v>0.7</v>
      </c>
      <c r="AA56" s="83">
        <v>1.71</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7.17</v>
      </c>
      <c r="T57" s="1"/>
      <c r="U57" s="1"/>
      <c r="V57" s="7">
        <v>7</v>
      </c>
      <c r="W57" s="83">
        <v>0.14000000000000001</v>
      </c>
      <c r="X57" s="83">
        <v>0.35</v>
      </c>
      <c r="Y57" s="83">
        <v>0.46</v>
      </c>
      <c r="Z57" s="83">
        <v>0.72</v>
      </c>
      <c r="AA57" s="83">
        <v>1.72</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6.03</v>
      </c>
      <c r="T58" s="1"/>
      <c r="U58" s="1"/>
      <c r="V58" s="7">
        <v>8</v>
      </c>
      <c r="W58" s="83">
        <v>0.14000000000000001</v>
      </c>
      <c r="X58" s="83">
        <v>0.35</v>
      </c>
      <c r="Y58" s="83">
        <v>0.47</v>
      </c>
      <c r="Z58" s="83">
        <v>0.75</v>
      </c>
      <c r="AA58" s="83">
        <v>1.72</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5.14</v>
      </c>
      <c r="T59" s="1"/>
      <c r="U59" s="1"/>
      <c r="V59" s="7">
        <v>9</v>
      </c>
      <c r="W59" s="83">
        <v>0.15</v>
      </c>
      <c r="X59" s="83">
        <v>0.37</v>
      </c>
      <c r="Y59" s="83">
        <v>0.49</v>
      </c>
      <c r="Z59" s="83">
        <v>0.78</v>
      </c>
      <c r="AA59" s="83">
        <v>1.72</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4.42</v>
      </c>
      <c r="T60" s="1"/>
      <c r="U60" s="1"/>
      <c r="V60" s="7">
        <v>10</v>
      </c>
      <c r="W60" s="83">
        <v>0.16</v>
      </c>
      <c r="X60" s="83">
        <v>0.37</v>
      </c>
      <c r="Y60" s="83">
        <v>0.51</v>
      </c>
      <c r="Z60" s="83">
        <v>0.81</v>
      </c>
      <c r="AA60" s="83">
        <v>1.72</v>
      </c>
      <c r="AB60" s="83">
        <v>2.69</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0.16</v>
      </c>
      <c r="X61" s="83">
        <v>0.38</v>
      </c>
      <c r="Y61" s="83">
        <v>0.51</v>
      </c>
      <c r="Z61" s="83">
        <v>0.81</v>
      </c>
      <c r="AA61" s="83">
        <v>1.72</v>
      </c>
      <c r="AB61" s="83">
        <v>2.65</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0.15</v>
      </c>
      <c r="X62" s="83">
        <v>0.38</v>
      </c>
      <c r="Y62" s="83">
        <v>0.51</v>
      </c>
      <c r="Z62" s="83">
        <v>0.81</v>
      </c>
      <c r="AA62" s="83">
        <v>1.72</v>
      </c>
      <c r="AB62" s="83">
        <v>2.65</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0.15</v>
      </c>
      <c r="X63" s="83">
        <v>0.37</v>
      </c>
      <c r="Y63" s="83">
        <v>0.5</v>
      </c>
      <c r="Z63" s="83">
        <v>0.81</v>
      </c>
      <c r="AA63" s="83">
        <v>1.71</v>
      </c>
      <c r="AB63" s="83">
        <v>2.65</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0.14000000000000001</v>
      </c>
      <c r="X64" s="83">
        <v>0.36</v>
      </c>
      <c r="Y64" s="83">
        <v>0.5</v>
      </c>
      <c r="Z64" s="83">
        <v>0.8</v>
      </c>
      <c r="AA64" s="83">
        <v>1.71</v>
      </c>
      <c r="AB64" s="83">
        <v>2.64</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1.95</v>
      </c>
      <c r="S65" s="83">
        <v>2.34</v>
      </c>
      <c r="T65" s="1"/>
      <c r="U65" s="1"/>
      <c r="V65" s="7">
        <v>15</v>
      </c>
      <c r="W65" s="83">
        <v>0.13</v>
      </c>
      <c r="X65" s="83">
        <v>0.36</v>
      </c>
      <c r="Y65" s="83">
        <v>0.49</v>
      </c>
      <c r="Z65" s="83">
        <v>0.79</v>
      </c>
      <c r="AA65" s="83">
        <v>1.7</v>
      </c>
      <c r="AB65" s="83">
        <v>2.63</v>
      </c>
      <c r="AC65" s="83">
        <v>2.63</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0.12</v>
      </c>
      <c r="X66" s="83">
        <v>0.35</v>
      </c>
      <c r="Y66" s="83">
        <v>0.48</v>
      </c>
      <c r="Z66" s="83">
        <v>0.78</v>
      </c>
      <c r="AA66" s="83">
        <v>1.69</v>
      </c>
      <c r="AB66" s="83">
        <v>2.62</v>
      </c>
      <c r="AC66" s="83">
        <v>2.62</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1.88</v>
      </c>
      <c r="T67" s="1"/>
      <c r="U67" s="1"/>
      <c r="V67" s="7">
        <v>17</v>
      </c>
      <c r="W67" s="83">
        <v>0.12</v>
      </c>
      <c r="X67" s="83">
        <v>0.34</v>
      </c>
      <c r="Y67" s="83">
        <v>0.5</v>
      </c>
      <c r="Z67" s="83">
        <v>0.78</v>
      </c>
      <c r="AA67" s="83">
        <v>1.68</v>
      </c>
      <c r="AB67" s="83">
        <v>2.62</v>
      </c>
      <c r="AC67" s="83">
        <v>2.62</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0.12</v>
      </c>
      <c r="X68" s="83">
        <v>0.34</v>
      </c>
      <c r="Y68" s="83">
        <v>0.53</v>
      </c>
      <c r="Z68" s="83">
        <v>0.77</v>
      </c>
      <c r="AA68" s="83">
        <v>1.68</v>
      </c>
      <c r="AB68" s="83">
        <v>2.61</v>
      </c>
      <c r="AC68" s="83">
        <v>2.61</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0.11</v>
      </c>
      <c r="X69" s="83">
        <v>0.33</v>
      </c>
      <c r="Y69" s="83">
        <v>0.56000000000000005</v>
      </c>
      <c r="Z69" s="83">
        <v>0.77</v>
      </c>
      <c r="AA69" s="83">
        <v>1.68</v>
      </c>
      <c r="AB69" s="83">
        <v>2.61</v>
      </c>
      <c r="AC69" s="83">
        <v>2.61</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0.12</v>
      </c>
      <c r="X70" s="83">
        <v>0.34</v>
      </c>
      <c r="Y70" s="83">
        <v>0.57999999999999996</v>
      </c>
      <c r="Z70" s="83">
        <v>0.77</v>
      </c>
      <c r="AA70" s="83">
        <v>1.68</v>
      </c>
      <c r="AB70" s="83">
        <v>2.61</v>
      </c>
      <c r="AC70" s="83">
        <v>2.61</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1.33</v>
      </c>
      <c r="S71" s="83">
        <v>1.26</v>
      </c>
      <c r="T71" s="1"/>
      <c r="U71" s="1"/>
      <c r="V71" s="7">
        <v>21</v>
      </c>
      <c r="W71" s="83">
        <v>0.12</v>
      </c>
      <c r="X71" s="83">
        <v>0.34</v>
      </c>
      <c r="Y71" s="83">
        <v>0.61</v>
      </c>
      <c r="Z71" s="83">
        <v>0.78</v>
      </c>
      <c r="AA71" s="83">
        <v>1.68</v>
      </c>
      <c r="AB71" s="83">
        <v>2.61</v>
      </c>
      <c r="AC71" s="83">
        <v>2.61</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1.1499999999999999</v>
      </c>
      <c r="T72" s="1"/>
      <c r="U72" s="1"/>
      <c r="V72" s="7">
        <v>22</v>
      </c>
      <c r="W72" s="83">
        <v>0.12</v>
      </c>
      <c r="X72" s="83">
        <v>0.34</v>
      </c>
      <c r="Y72" s="83">
        <v>0.64</v>
      </c>
      <c r="Z72" s="83">
        <v>0.78</v>
      </c>
      <c r="AA72" s="83">
        <v>1.68</v>
      </c>
      <c r="AB72" s="83">
        <v>2.61</v>
      </c>
      <c r="AC72" s="83">
        <v>2.61</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1.05</v>
      </c>
      <c r="T73" s="1"/>
      <c r="U73" s="1"/>
      <c r="V73" s="7">
        <v>23</v>
      </c>
      <c r="W73" s="83">
        <v>0.12</v>
      </c>
      <c r="X73" s="83">
        <v>0.34</v>
      </c>
      <c r="Y73" s="83">
        <v>0.66</v>
      </c>
      <c r="Z73" s="83">
        <v>0.78</v>
      </c>
      <c r="AA73" s="83">
        <v>1.68</v>
      </c>
      <c r="AB73" s="83">
        <v>2.61</v>
      </c>
      <c r="AC73" s="83">
        <v>2.61</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0.12</v>
      </c>
      <c r="X74" s="83">
        <v>0.34</v>
      </c>
      <c r="Y74" s="83">
        <v>0.69</v>
      </c>
      <c r="Z74" s="83">
        <v>0.78</v>
      </c>
      <c r="AA74" s="83">
        <v>1.68</v>
      </c>
      <c r="AB74" s="83">
        <v>2.61</v>
      </c>
      <c r="AC74" s="83">
        <v>2.61</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0.11</v>
      </c>
      <c r="X75" s="83">
        <v>0.34</v>
      </c>
      <c r="Y75" s="83">
        <v>0.72</v>
      </c>
      <c r="Z75" s="83">
        <v>0.8</v>
      </c>
      <c r="AA75" s="83">
        <v>1.68</v>
      </c>
      <c r="AB75" s="83">
        <v>2.61</v>
      </c>
      <c r="AC75" s="83">
        <v>2.61</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0.33</v>
      </c>
      <c r="Y76" s="83">
        <v>0.75</v>
      </c>
      <c r="Z76" s="83">
        <v>0.82</v>
      </c>
      <c r="AA76" s="83">
        <v>1.68</v>
      </c>
      <c r="AB76" s="83">
        <v>2.61</v>
      </c>
      <c r="AC76" s="83">
        <v>2.61</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0.33</v>
      </c>
      <c r="Y77" s="83">
        <v>0.78</v>
      </c>
      <c r="Z77" s="83">
        <v>0.85</v>
      </c>
      <c r="AA77" s="83">
        <v>1.68</v>
      </c>
      <c r="AB77" s="83">
        <v>2.61</v>
      </c>
      <c r="AC77" s="83">
        <v>2.61</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0.33</v>
      </c>
      <c r="Y78" s="83">
        <v>0.8</v>
      </c>
      <c r="Z78" s="83">
        <v>0.87</v>
      </c>
      <c r="AA78" s="83">
        <v>1.67</v>
      </c>
      <c r="AB78" s="83">
        <v>2.61</v>
      </c>
      <c r="AC78" s="83">
        <v>2.61</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0.33</v>
      </c>
      <c r="Y79" s="83">
        <v>0.83</v>
      </c>
      <c r="Z79" s="83">
        <v>0.89</v>
      </c>
      <c r="AA79" s="83">
        <v>1.67</v>
      </c>
      <c r="AB79" s="83">
        <v>2.61</v>
      </c>
      <c r="AC79" s="83">
        <v>2.61</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0.33</v>
      </c>
      <c r="Y80" s="84">
        <v>0.86</v>
      </c>
      <c r="Z80" s="84">
        <v>0.91</v>
      </c>
      <c r="AA80" s="84">
        <v>1.67</v>
      </c>
      <c r="AB80" s="84">
        <v>2.6</v>
      </c>
      <c r="AC80" s="84">
        <v>2.6</v>
      </c>
      <c r="AD80" s="1"/>
      <c r="AE80" s="1"/>
      <c r="AF80" s="9">
        <v>30</v>
      </c>
      <c r="AG80" s="84">
        <v>0.04</v>
      </c>
      <c r="AH80" s="84">
        <v>0.13</v>
      </c>
      <c r="AI80" s="84">
        <v>0.59</v>
      </c>
      <c r="AJ80" s="84">
        <v>0.49</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2.42</v>
      </c>
      <c r="S11" s="82">
        <v>16.75</v>
      </c>
      <c r="T11" s="1"/>
      <c r="U11" s="141" t="s">
        <v>111</v>
      </c>
      <c r="V11" s="5">
        <v>1</v>
      </c>
      <c r="W11" s="82">
        <v>0.91</v>
      </c>
      <c r="X11" s="82">
        <v>1.07</v>
      </c>
      <c r="Y11" s="82">
        <v>1.34</v>
      </c>
      <c r="Z11" s="82">
        <v>2.16</v>
      </c>
      <c r="AA11" s="82">
        <v>3.3</v>
      </c>
      <c r="AB11" s="82">
        <v>6.83</v>
      </c>
      <c r="AC11" s="82">
        <v>16.75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0.93</v>
      </c>
      <c r="R12" s="83">
        <v>2.48</v>
      </c>
      <c r="S12" s="83">
        <v>13.39</v>
      </c>
      <c r="T12" s="1"/>
      <c r="U12" s="1"/>
      <c r="V12" s="7">
        <v>2</v>
      </c>
      <c r="W12" s="83">
        <v>0.91</v>
      </c>
      <c r="X12" s="83">
        <v>1.07</v>
      </c>
      <c r="Y12" s="83">
        <v>1.34</v>
      </c>
      <c r="Z12" s="83">
        <v>2.16</v>
      </c>
      <c r="AA12" s="83">
        <v>3.3</v>
      </c>
      <c r="AB12" s="83">
        <v>6.83</v>
      </c>
      <c r="AC12" s="83">
        <v>13.39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0.99</v>
      </c>
      <c r="R13" s="83">
        <v>2.46</v>
      </c>
      <c r="S13" s="83">
        <v>10.8</v>
      </c>
      <c r="T13" s="1"/>
      <c r="U13" s="1"/>
      <c r="V13" s="7">
        <v>3</v>
      </c>
      <c r="W13" s="83">
        <v>0.92</v>
      </c>
      <c r="X13" s="83">
        <v>1.0900000000000001</v>
      </c>
      <c r="Y13" s="83">
        <v>1.35</v>
      </c>
      <c r="Z13" s="83">
        <v>2.0699999999999998</v>
      </c>
      <c r="AA13" s="83">
        <v>3.26</v>
      </c>
      <c r="AB13" s="83">
        <v>6.79</v>
      </c>
      <c r="AC13" s="83">
        <v>10.8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1.02</v>
      </c>
      <c r="R14" s="83">
        <v>2.41</v>
      </c>
      <c r="S14" s="83">
        <v>8.83</v>
      </c>
      <c r="T14" s="1"/>
      <c r="U14" s="1"/>
      <c r="V14" s="7">
        <v>4</v>
      </c>
      <c r="W14" s="83">
        <v>0.93</v>
      </c>
      <c r="X14" s="83">
        <v>1.1100000000000001</v>
      </c>
      <c r="Y14" s="83">
        <v>1.37</v>
      </c>
      <c r="Z14" s="83">
        <v>2.09</v>
      </c>
      <c r="AA14" s="83">
        <v>3.25</v>
      </c>
      <c r="AB14" s="83">
        <v>6.77</v>
      </c>
      <c r="AC14" s="83">
        <v>8.83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0.09</v>
      </c>
      <c r="P15" s="83">
        <v>0.24</v>
      </c>
      <c r="Q15" s="83">
        <v>1.04</v>
      </c>
      <c r="R15" s="83">
        <v>2.33</v>
      </c>
      <c r="S15" s="83">
        <v>7.32</v>
      </c>
      <c r="T15" s="1"/>
      <c r="U15" s="1"/>
      <c r="V15" s="7">
        <v>5</v>
      </c>
      <c r="W15" s="83">
        <v>0.94</v>
      </c>
      <c r="X15" s="83">
        <v>1.1399999999999999</v>
      </c>
      <c r="Y15" s="83">
        <v>1.42</v>
      </c>
      <c r="Z15" s="83">
        <v>2.11</v>
      </c>
      <c r="AA15" s="83">
        <v>3.24</v>
      </c>
      <c r="AB15" s="83">
        <v>6.77</v>
      </c>
      <c r="AC15" s="83">
        <v>7.32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1.04</v>
      </c>
      <c r="R16" s="83">
        <v>2.23</v>
      </c>
      <c r="S16" s="83">
        <v>6.15</v>
      </c>
      <c r="T16" s="1"/>
      <c r="U16" s="1"/>
      <c r="V16" s="7">
        <v>6</v>
      </c>
      <c r="W16" s="83">
        <v>0.94</v>
      </c>
      <c r="X16" s="83">
        <v>1.1499999999999999</v>
      </c>
      <c r="Y16" s="83">
        <v>1.45</v>
      </c>
      <c r="Z16" s="83">
        <v>2.14</v>
      </c>
      <c r="AA16" s="83">
        <v>3.23</v>
      </c>
      <c r="AB16" s="83">
        <v>6.76</v>
      </c>
      <c r="AC16" s="83">
        <v>6.76</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0.27</v>
      </c>
      <c r="Q17" s="83">
        <v>1.04</v>
      </c>
      <c r="R17" s="83">
        <v>2.13</v>
      </c>
      <c r="S17" s="83">
        <v>5.24</v>
      </c>
      <c r="T17" s="1"/>
      <c r="U17" s="1"/>
      <c r="V17" s="7">
        <v>7</v>
      </c>
      <c r="W17" s="83">
        <v>0.95</v>
      </c>
      <c r="X17" s="83">
        <v>1.17</v>
      </c>
      <c r="Y17" s="83">
        <v>1.46</v>
      </c>
      <c r="Z17" s="83">
        <v>2.16</v>
      </c>
      <c r="AA17" s="83">
        <v>3.23</v>
      </c>
      <c r="AB17" s="83">
        <v>6.75</v>
      </c>
      <c r="AC17" s="83">
        <v>6.75</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1.03</v>
      </c>
      <c r="R18" s="83">
        <v>2.02</v>
      </c>
      <c r="S18" s="83">
        <v>4.51</v>
      </c>
      <c r="T18" s="1"/>
      <c r="U18" s="1"/>
      <c r="V18" s="7">
        <v>8</v>
      </c>
      <c r="W18" s="83">
        <v>0.95</v>
      </c>
      <c r="X18" s="83">
        <v>1.18</v>
      </c>
      <c r="Y18" s="83">
        <v>1.45</v>
      </c>
      <c r="Z18" s="83">
        <v>2.13</v>
      </c>
      <c r="AA18" s="83">
        <v>3.22</v>
      </c>
      <c r="AB18" s="83">
        <v>6.75</v>
      </c>
      <c r="AC18" s="83">
        <v>6.75</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0.11</v>
      </c>
      <c r="P19" s="83">
        <v>0.28999999999999998</v>
      </c>
      <c r="Q19" s="83">
        <v>1.02</v>
      </c>
      <c r="R19" s="83">
        <v>1.92</v>
      </c>
      <c r="S19" s="83">
        <v>3.92</v>
      </c>
      <c r="T19" s="1"/>
      <c r="U19" s="1"/>
      <c r="V19" s="7">
        <v>9</v>
      </c>
      <c r="W19" s="83">
        <v>0.94</v>
      </c>
      <c r="X19" s="83">
        <v>1.17</v>
      </c>
      <c r="Y19" s="83">
        <v>1.44</v>
      </c>
      <c r="Z19" s="83">
        <v>2.11</v>
      </c>
      <c r="AA19" s="83">
        <v>3.21</v>
      </c>
      <c r="AB19" s="83">
        <v>6.74</v>
      </c>
      <c r="AC19" s="83">
        <v>6.74</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v>
      </c>
      <c r="R20" s="83">
        <v>1.82</v>
      </c>
      <c r="S20" s="83">
        <v>3.44</v>
      </c>
      <c r="T20" s="1"/>
      <c r="U20" s="1"/>
      <c r="V20" s="7">
        <v>10</v>
      </c>
      <c r="W20" s="83">
        <v>0.93</v>
      </c>
      <c r="X20" s="83">
        <v>1.17</v>
      </c>
      <c r="Y20" s="83">
        <v>1.42</v>
      </c>
      <c r="Z20" s="83">
        <v>2.09</v>
      </c>
      <c r="AA20" s="83">
        <v>3.2</v>
      </c>
      <c r="AB20" s="83">
        <v>6.73</v>
      </c>
      <c r="AC20" s="83">
        <v>6.73</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0.31</v>
      </c>
      <c r="Q21" s="83">
        <v>0.98</v>
      </c>
      <c r="R21" s="83">
        <v>1.72</v>
      </c>
      <c r="S21" s="83">
        <v>3.04</v>
      </c>
      <c r="T21" s="1"/>
      <c r="U21" s="1"/>
      <c r="V21" s="7">
        <v>11</v>
      </c>
      <c r="W21" s="83">
        <v>0.92</v>
      </c>
      <c r="X21" s="83">
        <v>1.1599999999999999</v>
      </c>
      <c r="Y21" s="83">
        <v>1.41</v>
      </c>
      <c r="Z21" s="83">
        <v>2.0699999999999998</v>
      </c>
      <c r="AA21" s="83">
        <v>3.18</v>
      </c>
      <c r="AB21" s="83">
        <v>6.71</v>
      </c>
      <c r="AC21" s="83">
        <v>6.71</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0.95</v>
      </c>
      <c r="R22" s="83">
        <v>1.62</v>
      </c>
      <c r="S22" s="83">
        <v>2.7</v>
      </c>
      <c r="T22" s="1"/>
      <c r="U22" s="1"/>
      <c r="V22" s="7">
        <v>12</v>
      </c>
      <c r="W22" s="83">
        <v>0.9</v>
      </c>
      <c r="X22" s="83">
        <v>1.1499999999999999</v>
      </c>
      <c r="Y22" s="83">
        <v>1.39</v>
      </c>
      <c r="Z22" s="83">
        <v>2.0499999999999998</v>
      </c>
      <c r="AA22" s="83">
        <v>3.16</v>
      </c>
      <c r="AB22" s="83">
        <v>6.69</v>
      </c>
      <c r="AC22" s="83">
        <v>6.69</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0.92</v>
      </c>
      <c r="R23" s="83">
        <v>1.53</v>
      </c>
      <c r="S23" s="83">
        <v>2.42</v>
      </c>
      <c r="T23" s="1"/>
      <c r="U23" s="1"/>
      <c r="V23" s="7">
        <v>13</v>
      </c>
      <c r="W23" s="83">
        <v>0.89</v>
      </c>
      <c r="X23" s="83">
        <v>1.1399999999999999</v>
      </c>
      <c r="Y23" s="83">
        <v>1.37</v>
      </c>
      <c r="Z23" s="83">
        <v>2.0299999999999998</v>
      </c>
      <c r="AA23" s="83">
        <v>3.14</v>
      </c>
      <c r="AB23" s="83">
        <v>6.67</v>
      </c>
      <c r="AC23" s="83">
        <v>6.67</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v>
      </c>
      <c r="R24" s="83">
        <v>1.45</v>
      </c>
      <c r="S24" s="83">
        <v>2.17</v>
      </c>
      <c r="T24" s="1"/>
      <c r="U24" s="1"/>
      <c r="V24" s="7">
        <v>14</v>
      </c>
      <c r="W24" s="83">
        <v>0.87</v>
      </c>
      <c r="X24" s="83">
        <v>1.1200000000000001</v>
      </c>
      <c r="Y24" s="83">
        <v>1.35</v>
      </c>
      <c r="Z24" s="83">
        <v>2.0099999999999998</v>
      </c>
      <c r="AA24" s="83">
        <v>3.12</v>
      </c>
      <c r="AB24" s="83">
        <v>6.65</v>
      </c>
      <c r="AC24" s="83">
        <v>6.65</v>
      </c>
      <c r="AD24" s="1"/>
      <c r="AE24" s="1"/>
      <c r="AF24" s="7">
        <v>14</v>
      </c>
      <c r="AG24" s="83">
        <v>0.05</v>
      </c>
      <c r="AH24" s="83">
        <v>0.09</v>
      </c>
      <c r="AI24" s="83">
        <v>0.19</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0.87</v>
      </c>
      <c r="R25" s="83">
        <v>1.37</v>
      </c>
      <c r="S25" s="83">
        <v>1.96</v>
      </c>
      <c r="T25" s="1"/>
      <c r="U25" s="1"/>
      <c r="V25" s="7">
        <v>15</v>
      </c>
      <c r="W25" s="83">
        <v>0.85</v>
      </c>
      <c r="X25" s="83">
        <v>1.1000000000000001</v>
      </c>
      <c r="Y25" s="83">
        <v>1.33</v>
      </c>
      <c r="Z25" s="83">
        <v>1.99</v>
      </c>
      <c r="AA25" s="83">
        <v>3.1</v>
      </c>
      <c r="AB25" s="83">
        <v>6.63</v>
      </c>
      <c r="AC25" s="83">
        <v>6.63</v>
      </c>
      <c r="AD25" s="1"/>
      <c r="AE25" s="1"/>
      <c r="AF25" s="7">
        <v>15</v>
      </c>
      <c r="AG25" s="83">
        <v>0.06</v>
      </c>
      <c r="AH25" s="83">
        <v>0.1</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0.32</v>
      </c>
      <c r="Q26" s="83">
        <v>0.84</v>
      </c>
      <c r="R26" s="83">
        <v>1.29</v>
      </c>
      <c r="S26" s="83">
        <v>1.77</v>
      </c>
      <c r="T26" s="1"/>
      <c r="U26" s="1"/>
      <c r="V26" s="7">
        <v>16</v>
      </c>
      <c r="W26" s="83">
        <v>0.83</v>
      </c>
      <c r="X26" s="83">
        <v>1.08</v>
      </c>
      <c r="Y26" s="83">
        <v>1.31</v>
      </c>
      <c r="Z26" s="83">
        <v>1.97</v>
      </c>
      <c r="AA26" s="83">
        <v>3.08</v>
      </c>
      <c r="AB26" s="83">
        <v>6.61</v>
      </c>
      <c r="AC26" s="83">
        <v>6.61</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0.81</v>
      </c>
      <c r="R27" s="83">
        <v>1.22</v>
      </c>
      <c r="S27" s="83">
        <v>1.61</v>
      </c>
      <c r="T27" s="1"/>
      <c r="U27" s="1"/>
      <c r="V27" s="7">
        <v>17</v>
      </c>
      <c r="W27" s="83">
        <v>0.81</v>
      </c>
      <c r="X27" s="83">
        <v>1.06</v>
      </c>
      <c r="Y27" s="83">
        <v>1.29</v>
      </c>
      <c r="Z27" s="83">
        <v>1.96</v>
      </c>
      <c r="AA27" s="83">
        <v>3.06</v>
      </c>
      <c r="AB27" s="83">
        <v>6.59</v>
      </c>
      <c r="AC27" s="83">
        <v>6.59</v>
      </c>
      <c r="AD27" s="1"/>
      <c r="AE27" s="1"/>
      <c r="AF27" s="7">
        <v>17</v>
      </c>
      <c r="AG27" s="83">
        <v>7.0000000000000007E-2</v>
      </c>
      <c r="AH27" s="83">
        <v>0.11</v>
      </c>
      <c r="AI27" s="83">
        <v>0.22</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0.79</v>
      </c>
      <c r="R28" s="83">
        <v>1.1499999999999999</v>
      </c>
      <c r="S28" s="83">
        <v>1.47</v>
      </c>
      <c r="T28" s="1"/>
      <c r="U28" s="1"/>
      <c r="V28" s="7">
        <v>18</v>
      </c>
      <c r="W28" s="83">
        <v>0.8</v>
      </c>
      <c r="X28" s="83">
        <v>1.05</v>
      </c>
      <c r="Y28" s="83">
        <v>1.28</v>
      </c>
      <c r="Z28" s="83">
        <v>1.94</v>
      </c>
      <c r="AA28" s="83">
        <v>3.05</v>
      </c>
      <c r="AB28" s="83">
        <v>6.58</v>
      </c>
      <c r="AC28" s="83">
        <v>6.58</v>
      </c>
      <c r="AD28" s="1"/>
      <c r="AE28" s="1"/>
      <c r="AF28" s="7">
        <v>18</v>
      </c>
      <c r="AG28" s="83">
        <v>7.0000000000000007E-2</v>
      </c>
      <c r="AH28" s="83">
        <v>0.11</v>
      </c>
      <c r="AI28" s="83">
        <v>0.24</v>
      </c>
      <c r="AJ28" s="83">
        <v>0.24</v>
      </c>
      <c r="AK28" s="83">
        <v>0.53</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0.32</v>
      </c>
      <c r="Q29" s="83">
        <v>0.76</v>
      </c>
      <c r="R29" s="83">
        <v>1.0900000000000001</v>
      </c>
      <c r="S29" s="83">
        <v>1.34</v>
      </c>
      <c r="T29" s="1"/>
      <c r="U29" s="1"/>
      <c r="V29" s="7">
        <v>19</v>
      </c>
      <c r="W29" s="83">
        <v>0.78</v>
      </c>
      <c r="X29" s="83">
        <v>1.03</v>
      </c>
      <c r="Y29" s="83">
        <v>1.26</v>
      </c>
      <c r="Z29" s="83">
        <v>1.93</v>
      </c>
      <c r="AA29" s="83">
        <v>3.03</v>
      </c>
      <c r="AB29" s="83">
        <v>6.56</v>
      </c>
      <c r="AC29" s="83">
        <v>6.56</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1.03</v>
      </c>
      <c r="S30" s="83">
        <v>1.23</v>
      </c>
      <c r="T30" s="1"/>
      <c r="U30" s="1"/>
      <c r="V30" s="7">
        <v>20</v>
      </c>
      <c r="W30" s="83">
        <v>0.77</v>
      </c>
      <c r="X30" s="83">
        <v>1.02</v>
      </c>
      <c r="Y30" s="83">
        <v>1.25</v>
      </c>
      <c r="Z30" s="83">
        <v>1.92</v>
      </c>
      <c r="AA30" s="83">
        <v>3.02</v>
      </c>
      <c r="AB30" s="83">
        <v>6.55</v>
      </c>
      <c r="AC30" s="83">
        <v>6.55</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0.97</v>
      </c>
      <c r="S31" s="83">
        <v>1.1299999999999999</v>
      </c>
      <c r="T31" s="1"/>
      <c r="U31" s="1"/>
      <c r="V31" s="7">
        <v>21</v>
      </c>
      <c r="W31" s="83">
        <v>0.76</v>
      </c>
      <c r="X31" s="83">
        <v>1.01</v>
      </c>
      <c r="Y31" s="83">
        <v>1.24</v>
      </c>
      <c r="Z31" s="83">
        <v>1.91</v>
      </c>
      <c r="AA31" s="83">
        <v>3.01</v>
      </c>
      <c r="AB31" s="83">
        <v>6.54</v>
      </c>
      <c r="AC31" s="83">
        <v>6.54</v>
      </c>
      <c r="AD31" s="1"/>
      <c r="AE31" s="1"/>
      <c r="AF31" s="7">
        <v>21</v>
      </c>
      <c r="AG31" s="83">
        <v>0.09</v>
      </c>
      <c r="AH31" s="83">
        <v>0.13</v>
      </c>
      <c r="AI31" s="83">
        <v>0.27</v>
      </c>
      <c r="AJ31" s="83">
        <v>0.28999999999999998</v>
      </c>
      <c r="AK31" s="83">
        <v>0.63</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1.04</v>
      </c>
      <c r="T32" s="1"/>
      <c r="U32" s="1"/>
      <c r="V32" s="7">
        <v>22</v>
      </c>
      <c r="W32" s="83">
        <v>0.75</v>
      </c>
      <c r="X32" s="83">
        <v>1</v>
      </c>
      <c r="Y32" s="83">
        <v>1.23</v>
      </c>
      <c r="Z32" s="83">
        <v>1.9</v>
      </c>
      <c r="AA32" s="83">
        <v>3</v>
      </c>
      <c r="AB32" s="83">
        <v>6.53</v>
      </c>
      <c r="AC32" s="83">
        <v>6.53</v>
      </c>
      <c r="AD32" s="1"/>
      <c r="AE32" s="1"/>
      <c r="AF32" s="7">
        <v>22</v>
      </c>
      <c r="AG32" s="83">
        <v>0.09</v>
      </c>
      <c r="AH32" s="83">
        <v>0.14000000000000001</v>
      </c>
      <c r="AI32" s="83">
        <v>0.28999999999999998</v>
      </c>
      <c r="AJ32" s="83">
        <v>0.31</v>
      </c>
      <c r="AK32" s="83">
        <v>0.65</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0.65</v>
      </c>
      <c r="R33" s="83">
        <v>0.87</v>
      </c>
      <c r="S33" s="83">
        <v>0.96</v>
      </c>
      <c r="T33" s="1"/>
      <c r="U33" s="1"/>
      <c r="V33" s="7">
        <v>23</v>
      </c>
      <c r="W33" s="83">
        <v>0.74</v>
      </c>
      <c r="X33" s="83">
        <v>0.99</v>
      </c>
      <c r="Y33" s="83">
        <v>1.22</v>
      </c>
      <c r="Z33" s="83">
        <v>1.88</v>
      </c>
      <c r="AA33" s="83">
        <v>2.99</v>
      </c>
      <c r="AB33" s="83">
        <v>6.52</v>
      </c>
      <c r="AC33" s="83">
        <v>6.52</v>
      </c>
      <c r="AD33" s="1"/>
      <c r="AE33" s="1"/>
      <c r="AF33" s="7">
        <v>23</v>
      </c>
      <c r="AG33" s="83">
        <v>0.1</v>
      </c>
      <c r="AH33" s="83">
        <v>0.15</v>
      </c>
      <c r="AI33" s="83">
        <v>0.3</v>
      </c>
      <c r="AJ33" s="83">
        <v>0.33</v>
      </c>
      <c r="AK33" s="83">
        <v>0.68</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0.82</v>
      </c>
      <c r="S34" s="83">
        <v>0.89</v>
      </c>
      <c r="T34" s="1"/>
      <c r="U34" s="1"/>
      <c r="V34" s="7">
        <v>24</v>
      </c>
      <c r="W34" s="83">
        <v>0.73</v>
      </c>
      <c r="X34" s="83">
        <v>0.98</v>
      </c>
      <c r="Y34" s="83">
        <v>1.21</v>
      </c>
      <c r="Z34" s="83">
        <v>1.87</v>
      </c>
      <c r="AA34" s="83">
        <v>2.98</v>
      </c>
      <c r="AB34" s="83">
        <v>6.51</v>
      </c>
      <c r="AC34" s="83">
        <v>6.51</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0.82</v>
      </c>
      <c r="T35" s="1"/>
      <c r="U35" s="1"/>
      <c r="V35" s="7">
        <v>25</v>
      </c>
      <c r="W35" s="83">
        <v>0.72</v>
      </c>
      <c r="X35" s="83">
        <v>0.97</v>
      </c>
      <c r="Y35" s="83">
        <v>1.2</v>
      </c>
      <c r="Z35" s="83">
        <v>1.86</v>
      </c>
      <c r="AA35" s="83">
        <v>2.97</v>
      </c>
      <c r="AB35" s="83">
        <v>6.5</v>
      </c>
      <c r="AC35" s="83">
        <v>6.5</v>
      </c>
      <c r="AD35" s="1"/>
      <c r="AE35" s="1"/>
      <c r="AF35" s="7">
        <v>25</v>
      </c>
      <c r="AG35" s="83">
        <v>0.11</v>
      </c>
      <c r="AH35" s="83">
        <v>0.16</v>
      </c>
      <c r="AI35" s="83">
        <v>0.32</v>
      </c>
      <c r="AJ35" s="83">
        <v>0.36</v>
      </c>
      <c r="AK35" s="83">
        <v>0.73</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0.76</v>
      </c>
      <c r="T36" s="1"/>
      <c r="U36" s="1"/>
      <c r="V36" s="7">
        <v>26</v>
      </c>
      <c r="W36" s="83">
        <v>0.71</v>
      </c>
      <c r="X36" s="83">
        <v>0.96</v>
      </c>
      <c r="Y36" s="83">
        <v>1.19</v>
      </c>
      <c r="Z36" s="83">
        <v>1.85</v>
      </c>
      <c r="AA36" s="83">
        <v>2.96</v>
      </c>
      <c r="AB36" s="83">
        <v>6.49</v>
      </c>
      <c r="AC36" s="83">
        <v>6.49</v>
      </c>
      <c r="AD36" s="1"/>
      <c r="AE36" s="1"/>
      <c r="AF36" s="7">
        <v>26</v>
      </c>
      <c r="AG36" s="83">
        <v>0.11</v>
      </c>
      <c r="AH36" s="83">
        <v>0.16</v>
      </c>
      <c r="AI36" s="83">
        <v>0.34</v>
      </c>
      <c r="AJ36" s="83">
        <v>0.38</v>
      </c>
      <c r="AK36" s="83">
        <v>0.75</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0.31</v>
      </c>
      <c r="Q37" s="83">
        <v>0.56000000000000005</v>
      </c>
      <c r="R37" s="83">
        <v>0.7</v>
      </c>
      <c r="S37" s="83">
        <v>0.71</v>
      </c>
      <c r="T37" s="1"/>
      <c r="U37" s="1"/>
      <c r="V37" s="7">
        <v>27</v>
      </c>
      <c r="W37" s="83">
        <v>0.7</v>
      </c>
      <c r="X37" s="83">
        <v>0.95</v>
      </c>
      <c r="Y37" s="83">
        <v>1.18</v>
      </c>
      <c r="Z37" s="83">
        <v>1.84</v>
      </c>
      <c r="AA37" s="83">
        <v>2.95</v>
      </c>
      <c r="AB37" s="83">
        <v>6.48</v>
      </c>
      <c r="AC37" s="83">
        <v>6.48</v>
      </c>
      <c r="AD37" s="1"/>
      <c r="AE37" s="1"/>
      <c r="AF37" s="7">
        <v>27</v>
      </c>
      <c r="AG37" s="83">
        <v>0.12</v>
      </c>
      <c r="AH37" s="83">
        <v>0.17</v>
      </c>
      <c r="AI37" s="83">
        <v>0.35</v>
      </c>
      <c r="AJ37" s="83">
        <v>0.4</v>
      </c>
      <c r="AK37" s="83">
        <v>0.77</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0.67</v>
      </c>
      <c r="S38" s="83">
        <v>0.66</v>
      </c>
      <c r="T38" s="1"/>
      <c r="U38" s="1"/>
      <c r="V38" s="7">
        <v>28</v>
      </c>
      <c r="W38" s="83">
        <v>0.69</v>
      </c>
      <c r="X38" s="83">
        <v>0.94</v>
      </c>
      <c r="Y38" s="83">
        <v>1.17</v>
      </c>
      <c r="Z38" s="83">
        <v>1.83</v>
      </c>
      <c r="AA38" s="83">
        <v>2.94</v>
      </c>
      <c r="AB38" s="83">
        <v>6.47</v>
      </c>
      <c r="AC38" s="83">
        <v>6.47</v>
      </c>
      <c r="AD38" s="1"/>
      <c r="AE38" s="1"/>
      <c r="AF38" s="7">
        <v>28</v>
      </c>
      <c r="AG38" s="83">
        <v>0.12</v>
      </c>
      <c r="AH38" s="83">
        <v>0.18</v>
      </c>
      <c r="AI38" s="83">
        <v>0.36</v>
      </c>
      <c r="AJ38" s="83">
        <v>0.42</v>
      </c>
      <c r="AK38" s="83">
        <v>0.79</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0.52</v>
      </c>
      <c r="R39" s="83">
        <v>0.63</v>
      </c>
      <c r="S39" s="83">
        <v>0.61</v>
      </c>
      <c r="T39" s="1"/>
      <c r="U39" s="1"/>
      <c r="V39" s="7">
        <v>29</v>
      </c>
      <c r="W39" s="83">
        <v>0.68</v>
      </c>
      <c r="X39" s="83">
        <v>0.93</v>
      </c>
      <c r="Y39" s="83">
        <v>1.1599999999999999</v>
      </c>
      <c r="Z39" s="83">
        <v>1.82</v>
      </c>
      <c r="AA39" s="83">
        <v>2.93</v>
      </c>
      <c r="AB39" s="83">
        <v>6.46</v>
      </c>
      <c r="AC39" s="83">
        <v>6.46</v>
      </c>
      <c r="AD39" s="1"/>
      <c r="AE39" s="1"/>
      <c r="AF39" s="7">
        <v>29</v>
      </c>
      <c r="AG39" s="83">
        <v>0.13</v>
      </c>
      <c r="AH39" s="83">
        <v>0.18</v>
      </c>
      <c r="AI39" s="83">
        <v>0.37</v>
      </c>
      <c r="AJ39" s="83">
        <v>0.43</v>
      </c>
      <c r="AK39" s="83">
        <v>0.81</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0.51</v>
      </c>
      <c r="R40" s="84">
        <v>0.6</v>
      </c>
      <c r="S40" s="84">
        <v>0.56999999999999995</v>
      </c>
      <c r="T40" s="1"/>
      <c r="U40" s="1"/>
      <c r="V40" s="9">
        <v>30</v>
      </c>
      <c r="W40" s="84">
        <v>0.67</v>
      </c>
      <c r="X40" s="84">
        <v>0.92</v>
      </c>
      <c r="Y40" s="84">
        <v>1.1499999999999999</v>
      </c>
      <c r="Z40" s="84">
        <v>1.81</v>
      </c>
      <c r="AA40" s="84">
        <v>2.92</v>
      </c>
      <c r="AB40" s="84">
        <v>6.45</v>
      </c>
      <c r="AC40" s="84">
        <v>6.45</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3.41</v>
      </c>
      <c r="S51" s="82">
        <v>33.32</v>
      </c>
      <c r="T51" s="1"/>
      <c r="U51" s="140" t="s">
        <v>111</v>
      </c>
      <c r="V51" s="5">
        <v>1</v>
      </c>
      <c r="W51" s="82">
        <v>0.86</v>
      </c>
      <c r="X51" s="82">
        <v>1.01</v>
      </c>
      <c r="Y51" s="82">
        <v>1.07</v>
      </c>
      <c r="Z51" s="82">
        <v>1.31</v>
      </c>
      <c r="AA51" s="82">
        <v>2.5499999999999998</v>
      </c>
      <c r="AB51" s="82">
        <v>3.51</v>
      </c>
      <c r="AC51" s="82">
        <v>33.32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v>
      </c>
      <c r="S52" s="83">
        <v>25.12</v>
      </c>
      <c r="T52" s="1"/>
      <c r="U52" s="1"/>
      <c r="V52" s="7">
        <v>2</v>
      </c>
      <c r="W52" s="83">
        <v>0.86</v>
      </c>
      <c r="X52" s="83">
        <v>1.01</v>
      </c>
      <c r="Y52" s="83">
        <v>1.08</v>
      </c>
      <c r="Z52" s="83">
        <v>1.32</v>
      </c>
      <c r="AA52" s="83">
        <v>2.5499999999999998</v>
      </c>
      <c r="AB52" s="83">
        <v>3.8</v>
      </c>
      <c r="AC52" s="83">
        <v>25.12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3.94</v>
      </c>
      <c r="S53" s="83">
        <v>19.11</v>
      </c>
      <c r="T53" s="1"/>
      <c r="U53" s="1"/>
      <c r="V53" s="7">
        <v>3</v>
      </c>
      <c r="W53" s="83">
        <v>0.85</v>
      </c>
      <c r="X53" s="83">
        <v>1.01</v>
      </c>
      <c r="Y53" s="83">
        <v>1.1000000000000001</v>
      </c>
      <c r="Z53" s="83">
        <v>1.36</v>
      </c>
      <c r="AA53" s="83">
        <v>2.4900000000000002</v>
      </c>
      <c r="AB53" s="83">
        <v>3.94</v>
      </c>
      <c r="AC53" s="83">
        <v>19.11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0.98</v>
      </c>
      <c r="R54" s="83">
        <v>3.93</v>
      </c>
      <c r="S54" s="83">
        <v>14.84</v>
      </c>
      <c r="T54" s="1"/>
      <c r="U54" s="1"/>
      <c r="V54" s="7">
        <v>4</v>
      </c>
      <c r="W54" s="83">
        <v>0.85</v>
      </c>
      <c r="X54" s="83">
        <v>1.02</v>
      </c>
      <c r="Y54" s="83">
        <v>1.1299999999999999</v>
      </c>
      <c r="Z54" s="83">
        <v>1.4</v>
      </c>
      <c r="AA54" s="83">
        <v>2.46</v>
      </c>
      <c r="AB54" s="83">
        <v>3.93</v>
      </c>
      <c r="AC54" s="83">
        <v>14.84</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1.06</v>
      </c>
      <c r="R55" s="83">
        <v>3.83</v>
      </c>
      <c r="S55" s="83">
        <v>11.79</v>
      </c>
      <c r="T55" s="1"/>
      <c r="U55" s="1"/>
      <c r="V55" s="7">
        <v>5</v>
      </c>
      <c r="W55" s="83">
        <v>0.85</v>
      </c>
      <c r="X55" s="83">
        <v>1.03</v>
      </c>
      <c r="Y55" s="83">
        <v>1.1599999999999999</v>
      </c>
      <c r="Z55" s="83">
        <v>1.41</v>
      </c>
      <c r="AA55" s="83">
        <v>2.46</v>
      </c>
      <c r="AB55" s="83">
        <v>3.83</v>
      </c>
      <c r="AC55" s="83">
        <v>11.79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1.1299999999999999</v>
      </c>
      <c r="R56" s="83">
        <v>3.69</v>
      </c>
      <c r="S56" s="83">
        <v>9.57</v>
      </c>
      <c r="T56" s="1"/>
      <c r="U56" s="1"/>
      <c r="V56" s="7">
        <v>6</v>
      </c>
      <c r="W56" s="83">
        <v>0.86</v>
      </c>
      <c r="X56" s="83">
        <v>1.05</v>
      </c>
      <c r="Y56" s="83">
        <v>1.17</v>
      </c>
      <c r="Z56" s="83">
        <v>1.44</v>
      </c>
      <c r="AA56" s="83">
        <v>2.4500000000000002</v>
      </c>
      <c r="AB56" s="83">
        <v>3.69</v>
      </c>
      <c r="AC56" s="83">
        <v>9.57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0.28999999999999998</v>
      </c>
      <c r="Q57" s="83">
        <v>1.18</v>
      </c>
      <c r="R57" s="83">
        <v>3.51</v>
      </c>
      <c r="S57" s="83">
        <v>7.92</v>
      </c>
      <c r="T57" s="1"/>
      <c r="U57" s="1"/>
      <c r="V57" s="7">
        <v>7</v>
      </c>
      <c r="W57" s="83">
        <v>0.87</v>
      </c>
      <c r="X57" s="83">
        <v>1.08</v>
      </c>
      <c r="Y57" s="83">
        <v>1.19</v>
      </c>
      <c r="Z57" s="83">
        <v>1.45</v>
      </c>
      <c r="AA57" s="83">
        <v>2.4500000000000002</v>
      </c>
      <c r="AB57" s="83">
        <v>3.51</v>
      </c>
      <c r="AC57" s="83">
        <v>7.92</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1.22</v>
      </c>
      <c r="R58" s="83">
        <v>3.33</v>
      </c>
      <c r="S58" s="83">
        <v>6.65</v>
      </c>
      <c r="T58" s="1"/>
      <c r="U58" s="1"/>
      <c r="V58" s="7">
        <v>8</v>
      </c>
      <c r="W58" s="83">
        <v>0.87</v>
      </c>
      <c r="X58" s="83">
        <v>1.08</v>
      </c>
      <c r="Y58" s="83">
        <v>1.2</v>
      </c>
      <c r="Z58" s="83">
        <v>1.47</v>
      </c>
      <c r="AA58" s="83">
        <v>2.44</v>
      </c>
      <c r="AB58" s="83">
        <v>3.38</v>
      </c>
      <c r="AC58" s="83">
        <v>6.65</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1.24</v>
      </c>
      <c r="R59" s="83">
        <v>3.14</v>
      </c>
      <c r="S59" s="83">
        <v>5.66</v>
      </c>
      <c r="T59" s="1"/>
      <c r="U59" s="1"/>
      <c r="V59" s="7">
        <v>9</v>
      </c>
      <c r="W59" s="83">
        <v>0.86</v>
      </c>
      <c r="X59" s="83">
        <v>1.08</v>
      </c>
      <c r="Y59" s="83">
        <v>1.2</v>
      </c>
      <c r="Z59" s="83">
        <v>1.5</v>
      </c>
      <c r="AA59" s="83">
        <v>2.4300000000000002</v>
      </c>
      <c r="AB59" s="83">
        <v>3.37</v>
      </c>
      <c r="AC59" s="83">
        <v>5.66</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1.25</v>
      </c>
      <c r="R60" s="83">
        <v>2.95</v>
      </c>
      <c r="S60" s="83">
        <v>4.87</v>
      </c>
      <c r="T60" s="1"/>
      <c r="U60" s="1"/>
      <c r="V60" s="7">
        <v>10</v>
      </c>
      <c r="W60" s="83">
        <v>0.85</v>
      </c>
      <c r="X60" s="83">
        <v>1.07</v>
      </c>
      <c r="Y60" s="83">
        <v>1.2</v>
      </c>
      <c r="Z60" s="83">
        <v>1.5</v>
      </c>
      <c r="AA60" s="83">
        <v>2.42</v>
      </c>
      <c r="AB60" s="83">
        <v>3.35</v>
      </c>
      <c r="AC60" s="83">
        <v>4.87</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1.26</v>
      </c>
      <c r="R61" s="83">
        <v>2.77</v>
      </c>
      <c r="S61" s="83">
        <v>4.2300000000000004</v>
      </c>
      <c r="T61" s="1"/>
      <c r="U61" s="1"/>
      <c r="V61" s="7">
        <v>11</v>
      </c>
      <c r="W61" s="83">
        <v>0.84</v>
      </c>
      <c r="X61" s="83">
        <v>1.06</v>
      </c>
      <c r="Y61" s="83">
        <v>1.19</v>
      </c>
      <c r="Z61" s="83">
        <v>1.49</v>
      </c>
      <c r="AA61" s="83">
        <v>2.4</v>
      </c>
      <c r="AB61" s="83">
        <v>3.33</v>
      </c>
      <c r="AC61" s="83">
        <v>4.2300000000000004</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1.25</v>
      </c>
      <c r="R62" s="83">
        <v>2.6</v>
      </c>
      <c r="S62" s="83">
        <v>3.69</v>
      </c>
      <c r="T62" s="1"/>
      <c r="U62" s="1"/>
      <c r="V62" s="7">
        <v>12</v>
      </c>
      <c r="W62" s="83">
        <v>0.82</v>
      </c>
      <c r="X62" s="83">
        <v>1.04</v>
      </c>
      <c r="Y62" s="83">
        <v>1.17</v>
      </c>
      <c r="Z62" s="83">
        <v>1.48</v>
      </c>
      <c r="AA62" s="83">
        <v>2.38</v>
      </c>
      <c r="AB62" s="83">
        <v>3.31</v>
      </c>
      <c r="AC62" s="83">
        <v>3.69</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0.41</v>
      </c>
      <c r="Q63" s="83">
        <v>1.24</v>
      </c>
      <c r="R63" s="83">
        <v>2.44</v>
      </c>
      <c r="S63" s="83">
        <v>3.25</v>
      </c>
      <c r="T63" s="1"/>
      <c r="U63" s="1"/>
      <c r="V63" s="7">
        <v>13</v>
      </c>
      <c r="W63" s="83">
        <v>0.8</v>
      </c>
      <c r="X63" s="83">
        <v>1.02</v>
      </c>
      <c r="Y63" s="83">
        <v>1.1499999999999999</v>
      </c>
      <c r="Z63" s="83">
        <v>1.46</v>
      </c>
      <c r="AA63" s="83">
        <v>2.36</v>
      </c>
      <c r="AB63" s="83">
        <v>3.29</v>
      </c>
      <c r="AC63" s="83">
        <v>3.29</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0.42</v>
      </c>
      <c r="Q64" s="83">
        <v>1.22</v>
      </c>
      <c r="R64" s="83">
        <v>2.2799999999999998</v>
      </c>
      <c r="S64" s="83">
        <v>2.88</v>
      </c>
      <c r="T64" s="1"/>
      <c r="U64" s="1"/>
      <c r="V64" s="7">
        <v>14</v>
      </c>
      <c r="W64" s="83">
        <v>0.78</v>
      </c>
      <c r="X64" s="83">
        <v>1</v>
      </c>
      <c r="Y64" s="83">
        <v>1.1299999999999999</v>
      </c>
      <c r="Z64" s="83">
        <v>1.44</v>
      </c>
      <c r="AA64" s="83">
        <v>2.34</v>
      </c>
      <c r="AB64" s="83">
        <v>3.27</v>
      </c>
      <c r="AC64" s="83">
        <v>3.27</v>
      </c>
      <c r="AD64" s="1"/>
      <c r="AE64" s="1"/>
      <c r="AF64" s="7">
        <v>14</v>
      </c>
      <c r="AG64" s="83">
        <v>0.04</v>
      </c>
      <c r="AH64" s="83">
        <v>0.08</v>
      </c>
      <c r="AI64" s="83">
        <v>0.28000000000000003</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0.43</v>
      </c>
      <c r="Q65" s="83">
        <v>1.19</v>
      </c>
      <c r="R65" s="83">
        <v>2.13</v>
      </c>
      <c r="S65" s="83">
        <v>2.56</v>
      </c>
      <c r="T65" s="1"/>
      <c r="U65" s="1"/>
      <c r="V65" s="7">
        <v>15</v>
      </c>
      <c r="W65" s="83">
        <v>0.76</v>
      </c>
      <c r="X65" s="83">
        <v>0.98</v>
      </c>
      <c r="Y65" s="83">
        <v>1.1100000000000001</v>
      </c>
      <c r="Z65" s="83">
        <v>1.42</v>
      </c>
      <c r="AA65" s="83">
        <v>2.3199999999999998</v>
      </c>
      <c r="AB65" s="83">
        <v>3.26</v>
      </c>
      <c r="AC65" s="83">
        <v>3.26</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0.44</v>
      </c>
      <c r="Q66" s="83">
        <v>1.17</v>
      </c>
      <c r="R66" s="83">
        <v>2</v>
      </c>
      <c r="S66" s="83">
        <v>2.2799999999999998</v>
      </c>
      <c r="T66" s="1"/>
      <c r="U66" s="1"/>
      <c r="V66" s="7">
        <v>16</v>
      </c>
      <c r="W66" s="83">
        <v>0.74</v>
      </c>
      <c r="X66" s="83">
        <v>0.96</v>
      </c>
      <c r="Y66" s="83">
        <v>1.0900000000000001</v>
      </c>
      <c r="Z66" s="83">
        <v>1.4</v>
      </c>
      <c r="AA66" s="83">
        <v>2.2999999999999998</v>
      </c>
      <c r="AB66" s="83">
        <v>3.23</v>
      </c>
      <c r="AC66" s="83">
        <v>3.23</v>
      </c>
      <c r="AD66" s="1"/>
      <c r="AE66" s="1"/>
      <c r="AF66" s="7">
        <v>16</v>
      </c>
      <c r="AG66" s="83">
        <v>0.04</v>
      </c>
      <c r="AH66" s="83">
        <v>0.08</v>
      </c>
      <c r="AI66" s="83">
        <v>0.32</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0.45</v>
      </c>
      <c r="Q67" s="83">
        <v>1.1399999999999999</v>
      </c>
      <c r="R67" s="83">
        <v>1.87</v>
      </c>
      <c r="S67" s="83">
        <v>2.0499999999999998</v>
      </c>
      <c r="T67" s="1"/>
      <c r="U67" s="1"/>
      <c r="V67" s="7">
        <v>17</v>
      </c>
      <c r="W67" s="83">
        <v>0.72</v>
      </c>
      <c r="X67" s="83">
        <v>0.94</v>
      </c>
      <c r="Y67" s="83">
        <v>1.07</v>
      </c>
      <c r="Z67" s="83">
        <v>1.38</v>
      </c>
      <c r="AA67" s="83">
        <v>2.2799999999999998</v>
      </c>
      <c r="AB67" s="83">
        <v>3.22</v>
      </c>
      <c r="AC67" s="83">
        <v>3.22</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1.1100000000000001</v>
      </c>
      <c r="R68" s="83">
        <v>1.75</v>
      </c>
      <c r="S68" s="83">
        <v>1.84</v>
      </c>
      <c r="T68" s="1"/>
      <c r="U68" s="1"/>
      <c r="V68" s="7">
        <v>18</v>
      </c>
      <c r="W68" s="83">
        <v>0.7</v>
      </c>
      <c r="X68" s="83">
        <v>0.93</v>
      </c>
      <c r="Y68" s="83">
        <v>1.06</v>
      </c>
      <c r="Z68" s="83">
        <v>1.36</v>
      </c>
      <c r="AA68" s="83">
        <v>2.27</v>
      </c>
      <c r="AB68" s="83">
        <v>3.2</v>
      </c>
      <c r="AC68" s="83">
        <v>3.2</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1.64</v>
      </c>
      <c r="S69" s="83">
        <v>1.66</v>
      </c>
      <c r="T69" s="1"/>
      <c r="U69" s="1"/>
      <c r="V69" s="7">
        <v>19</v>
      </c>
      <c r="W69" s="83">
        <v>0.69</v>
      </c>
      <c r="X69" s="83">
        <v>0.91</v>
      </c>
      <c r="Y69" s="83">
        <v>1.04</v>
      </c>
      <c r="Z69" s="83">
        <v>1.35</v>
      </c>
      <c r="AA69" s="83">
        <v>2.25</v>
      </c>
      <c r="AB69" s="83">
        <v>3.19</v>
      </c>
      <c r="AC69" s="83">
        <v>3.19</v>
      </c>
      <c r="AD69" s="1"/>
      <c r="AE69" s="1"/>
      <c r="AF69" s="7">
        <v>19</v>
      </c>
      <c r="AG69" s="83">
        <v>0.04</v>
      </c>
      <c r="AH69" s="83">
        <v>0.09</v>
      </c>
      <c r="AI69" s="83">
        <v>0.38</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1.04</v>
      </c>
      <c r="R70" s="83">
        <v>1.53</v>
      </c>
      <c r="S70" s="83">
        <v>1.5</v>
      </c>
      <c r="T70" s="1"/>
      <c r="U70" s="1"/>
      <c r="V70" s="7">
        <v>20</v>
      </c>
      <c r="W70" s="83">
        <v>0.68</v>
      </c>
      <c r="X70" s="83">
        <v>0.9</v>
      </c>
      <c r="Y70" s="83">
        <v>1.03</v>
      </c>
      <c r="Z70" s="83">
        <v>1.34</v>
      </c>
      <c r="AA70" s="83">
        <v>2.2400000000000002</v>
      </c>
      <c r="AB70" s="83">
        <v>3.18</v>
      </c>
      <c r="AC70" s="83">
        <v>3.18</v>
      </c>
      <c r="AD70" s="1"/>
      <c r="AE70" s="1"/>
      <c r="AF70" s="7">
        <v>20</v>
      </c>
      <c r="AG70" s="83">
        <v>0.05</v>
      </c>
      <c r="AH70" s="83">
        <v>0.1</v>
      </c>
      <c r="AI70" s="83">
        <v>0.4</v>
      </c>
      <c r="AJ70" s="83">
        <v>0.27</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1.01</v>
      </c>
      <c r="R71" s="83">
        <v>1.44</v>
      </c>
      <c r="S71" s="83">
        <v>1.36</v>
      </c>
      <c r="T71" s="1"/>
      <c r="U71" s="1"/>
      <c r="V71" s="7">
        <v>21</v>
      </c>
      <c r="W71" s="83">
        <v>0.67</v>
      </c>
      <c r="X71" s="83">
        <v>0.89</v>
      </c>
      <c r="Y71" s="83">
        <v>1.02</v>
      </c>
      <c r="Z71" s="83">
        <v>1.33</v>
      </c>
      <c r="AA71" s="83">
        <v>2.23</v>
      </c>
      <c r="AB71" s="83">
        <v>3.17</v>
      </c>
      <c r="AC71" s="83">
        <v>3.17</v>
      </c>
      <c r="AD71" s="1"/>
      <c r="AE71" s="1"/>
      <c r="AF71" s="7">
        <v>21</v>
      </c>
      <c r="AG71" s="83">
        <v>0.05</v>
      </c>
      <c r="AH71" s="83">
        <v>0.1</v>
      </c>
      <c r="AI71" s="83">
        <v>0.42</v>
      </c>
      <c r="AJ71" s="83">
        <v>0.3</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0.46</v>
      </c>
      <c r="Q72" s="83">
        <v>0.98</v>
      </c>
      <c r="R72" s="83">
        <v>1.35</v>
      </c>
      <c r="S72" s="83">
        <v>1.24</v>
      </c>
      <c r="T72" s="1"/>
      <c r="U72" s="1"/>
      <c r="V72" s="7">
        <v>22</v>
      </c>
      <c r="W72" s="83">
        <v>0.66</v>
      </c>
      <c r="X72" s="83">
        <v>0.88</v>
      </c>
      <c r="Y72" s="83">
        <v>1.01</v>
      </c>
      <c r="Z72" s="83">
        <v>1.32</v>
      </c>
      <c r="AA72" s="83">
        <v>2.2200000000000002</v>
      </c>
      <c r="AB72" s="83">
        <v>3.16</v>
      </c>
      <c r="AC72" s="83">
        <v>3.16</v>
      </c>
      <c r="AD72" s="1"/>
      <c r="AE72" s="1"/>
      <c r="AF72" s="7">
        <v>22</v>
      </c>
      <c r="AG72" s="83">
        <v>0.05</v>
      </c>
      <c r="AH72" s="83">
        <v>0.1</v>
      </c>
      <c r="AI72" s="83">
        <v>0.44</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0.94</v>
      </c>
      <c r="R73" s="83">
        <v>1.26</v>
      </c>
      <c r="S73" s="83">
        <v>1.1299999999999999</v>
      </c>
      <c r="T73" s="1"/>
      <c r="U73" s="1"/>
      <c r="V73" s="7">
        <v>23</v>
      </c>
      <c r="W73" s="83">
        <v>0.65</v>
      </c>
      <c r="X73" s="83">
        <v>0.87</v>
      </c>
      <c r="Y73" s="83">
        <v>1</v>
      </c>
      <c r="Z73" s="83">
        <v>1.31</v>
      </c>
      <c r="AA73" s="83">
        <v>2.21</v>
      </c>
      <c r="AB73" s="83">
        <v>3.15</v>
      </c>
      <c r="AC73" s="83">
        <v>3.15</v>
      </c>
      <c r="AD73" s="1"/>
      <c r="AE73" s="1"/>
      <c r="AF73" s="7">
        <v>23</v>
      </c>
      <c r="AG73" s="83">
        <v>0.05</v>
      </c>
      <c r="AH73" s="83">
        <v>0.11</v>
      </c>
      <c r="AI73" s="83">
        <v>0.47</v>
      </c>
      <c r="AJ73" s="83">
        <v>0.34</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0.91</v>
      </c>
      <c r="R74" s="83">
        <v>1.19</v>
      </c>
      <c r="S74" s="83">
        <v>1.03</v>
      </c>
      <c r="T74" s="1"/>
      <c r="U74" s="1"/>
      <c r="V74" s="7">
        <v>24</v>
      </c>
      <c r="W74" s="83">
        <v>0.64</v>
      </c>
      <c r="X74" s="83">
        <v>0.86</v>
      </c>
      <c r="Y74" s="83">
        <v>0.99</v>
      </c>
      <c r="Z74" s="83">
        <v>1.3</v>
      </c>
      <c r="AA74" s="83">
        <v>2.2000000000000002</v>
      </c>
      <c r="AB74" s="83">
        <v>3.13</v>
      </c>
      <c r="AC74" s="83">
        <v>3.13</v>
      </c>
      <c r="AD74" s="1"/>
      <c r="AE74" s="1"/>
      <c r="AF74" s="7">
        <v>24</v>
      </c>
      <c r="AG74" s="83">
        <v>0.05</v>
      </c>
      <c r="AH74" s="83">
        <v>0.11</v>
      </c>
      <c r="AI74" s="83">
        <v>0.49</v>
      </c>
      <c r="AJ74" s="83">
        <v>0.37</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1.1100000000000001</v>
      </c>
      <c r="S75" s="83">
        <v>0.95</v>
      </c>
      <c r="T75" s="1"/>
      <c r="U75" s="1"/>
      <c r="V75" s="7">
        <v>25</v>
      </c>
      <c r="W75" s="83">
        <v>0.63</v>
      </c>
      <c r="X75" s="83">
        <v>0.85</v>
      </c>
      <c r="Y75" s="83">
        <v>0.98</v>
      </c>
      <c r="Z75" s="83">
        <v>1.29</v>
      </c>
      <c r="AA75" s="83">
        <v>2.19</v>
      </c>
      <c r="AB75" s="83">
        <v>3.12</v>
      </c>
      <c r="AC75" s="83">
        <v>3.12</v>
      </c>
      <c r="AD75" s="1"/>
      <c r="AE75" s="1"/>
      <c r="AF75" s="7">
        <v>25</v>
      </c>
      <c r="AG75" s="83">
        <v>0.05</v>
      </c>
      <c r="AH75" s="83">
        <v>0.11</v>
      </c>
      <c r="AI75" s="83">
        <v>0.51</v>
      </c>
      <c r="AJ75" s="83">
        <v>0.4</v>
      </c>
      <c r="AK75" s="83">
        <v>0.69</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0.87</v>
      </c>
      <c r="T76" s="1"/>
      <c r="U76" s="1"/>
      <c r="V76" s="7">
        <v>26</v>
      </c>
      <c r="W76" s="83">
        <v>0.62</v>
      </c>
      <c r="X76" s="83">
        <v>0.84</v>
      </c>
      <c r="Y76" s="83">
        <v>0.97</v>
      </c>
      <c r="Z76" s="83">
        <v>1.28</v>
      </c>
      <c r="AA76" s="83">
        <v>2.1800000000000002</v>
      </c>
      <c r="AB76" s="83">
        <v>3.11</v>
      </c>
      <c r="AC76" s="83">
        <v>3.11</v>
      </c>
      <c r="AD76" s="1"/>
      <c r="AE76" s="1"/>
      <c r="AF76" s="7">
        <v>26</v>
      </c>
      <c r="AG76" s="83">
        <v>0.05</v>
      </c>
      <c r="AH76" s="83">
        <v>0.12</v>
      </c>
      <c r="AI76" s="83">
        <v>0.54</v>
      </c>
      <c r="AJ76" s="83">
        <v>0.42</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0.98</v>
      </c>
      <c r="S77" s="83">
        <v>0.8</v>
      </c>
      <c r="T77" s="1"/>
      <c r="U77" s="1"/>
      <c r="V77" s="7">
        <v>27</v>
      </c>
      <c r="W77" s="83">
        <v>0.61</v>
      </c>
      <c r="X77" s="83">
        <v>0.83</v>
      </c>
      <c r="Y77" s="83">
        <v>0.96</v>
      </c>
      <c r="Z77" s="83">
        <v>1.26</v>
      </c>
      <c r="AA77" s="83">
        <v>2.17</v>
      </c>
      <c r="AB77" s="83">
        <v>3.1</v>
      </c>
      <c r="AC77" s="83">
        <v>3.1</v>
      </c>
      <c r="AD77" s="1"/>
      <c r="AE77" s="1"/>
      <c r="AF77" s="7">
        <v>27</v>
      </c>
      <c r="AG77" s="83">
        <v>0.05</v>
      </c>
      <c r="AH77" s="83">
        <v>0.12</v>
      </c>
      <c r="AI77" s="83">
        <v>0.56000000000000005</v>
      </c>
      <c r="AJ77" s="83">
        <v>0.45</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0.46</v>
      </c>
      <c r="Q78" s="83">
        <v>0.79</v>
      </c>
      <c r="R78" s="83">
        <v>0.93</v>
      </c>
      <c r="S78" s="83">
        <v>0.73</v>
      </c>
      <c r="T78" s="1"/>
      <c r="U78" s="1"/>
      <c r="V78" s="7">
        <v>28</v>
      </c>
      <c r="W78" s="83">
        <v>0.6</v>
      </c>
      <c r="X78" s="83">
        <v>0.82</v>
      </c>
      <c r="Y78" s="83">
        <v>0.95</v>
      </c>
      <c r="Z78" s="83">
        <v>1.25</v>
      </c>
      <c r="AA78" s="83">
        <v>2.16</v>
      </c>
      <c r="AB78" s="83">
        <v>3.09</v>
      </c>
      <c r="AC78" s="83">
        <v>3.09</v>
      </c>
      <c r="AD78" s="1"/>
      <c r="AE78" s="1"/>
      <c r="AF78" s="7">
        <v>28</v>
      </c>
      <c r="AG78" s="83">
        <v>0.05</v>
      </c>
      <c r="AH78" s="83">
        <v>0.13</v>
      </c>
      <c r="AI78" s="83">
        <v>0.59</v>
      </c>
      <c r="AJ78" s="83">
        <v>0.48</v>
      </c>
      <c r="AK78" s="83">
        <v>0.83</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0.59</v>
      </c>
      <c r="X79" s="83">
        <v>0.81</v>
      </c>
      <c r="Y79" s="83">
        <v>0.94</v>
      </c>
      <c r="Z79" s="83">
        <v>1.24</v>
      </c>
      <c r="AA79" s="83">
        <v>2.15</v>
      </c>
      <c r="AB79" s="83">
        <v>3.08</v>
      </c>
      <c r="AC79" s="83">
        <v>3.08</v>
      </c>
      <c r="AD79" s="1"/>
      <c r="AE79" s="1"/>
      <c r="AF79" s="7">
        <v>29</v>
      </c>
      <c r="AG79" s="83">
        <v>0.05</v>
      </c>
      <c r="AH79" s="83">
        <v>0.13</v>
      </c>
      <c r="AI79" s="83">
        <v>0.61</v>
      </c>
      <c r="AJ79" s="83">
        <v>0.5</v>
      </c>
      <c r="AK79" s="83">
        <v>0.87</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0.45</v>
      </c>
      <c r="Q80" s="84">
        <v>0.73</v>
      </c>
      <c r="R80" s="84">
        <v>0.82</v>
      </c>
      <c r="S80" s="84">
        <v>0.62</v>
      </c>
      <c r="T80" s="1"/>
      <c r="U80" s="1"/>
      <c r="V80" s="9">
        <v>30</v>
      </c>
      <c r="W80" s="84">
        <v>0.57999999999999996</v>
      </c>
      <c r="X80" s="84">
        <v>0.8</v>
      </c>
      <c r="Y80" s="84">
        <v>0.93</v>
      </c>
      <c r="Z80" s="84">
        <v>1.23</v>
      </c>
      <c r="AA80" s="84">
        <v>2.14</v>
      </c>
      <c r="AB80" s="84">
        <v>3.07</v>
      </c>
      <c r="AC80" s="84">
        <v>3.07</v>
      </c>
      <c r="AD80" s="1"/>
      <c r="AE80" s="1"/>
      <c r="AF80" s="9">
        <v>30</v>
      </c>
      <c r="AG80" s="84">
        <v>0.05</v>
      </c>
      <c r="AH80" s="84">
        <v>0.14000000000000001</v>
      </c>
      <c r="AI80" s="84">
        <v>0.64</v>
      </c>
      <c r="AJ80" s="84">
        <v>0.53</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15.07</v>
      </c>
      <c r="T11" s="1"/>
      <c r="U11" s="141" t="s">
        <v>111</v>
      </c>
      <c r="V11" s="5">
        <v>1</v>
      </c>
      <c r="W11" s="82">
        <v>0</v>
      </c>
      <c r="X11" s="82">
        <v>0.05</v>
      </c>
      <c r="Y11" s="82">
        <v>0.13</v>
      </c>
      <c r="Z11" s="82">
        <v>0.95</v>
      </c>
      <c r="AA11" s="82">
        <v>2.09</v>
      </c>
      <c r="AB11" s="82">
        <v>5.62</v>
      </c>
      <c r="AC11" s="82">
        <v>15.07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v>
      </c>
      <c r="T12" s="1"/>
      <c r="U12" s="1"/>
      <c r="V12" s="7">
        <v>2</v>
      </c>
      <c r="W12" s="83">
        <v>0.01</v>
      </c>
      <c r="X12" s="83">
        <v>0.06</v>
      </c>
      <c r="Y12" s="83">
        <v>0.12</v>
      </c>
      <c r="Z12" s="83">
        <v>0.94</v>
      </c>
      <c r="AA12" s="83">
        <v>2.08</v>
      </c>
      <c r="AB12" s="83">
        <v>5.61</v>
      </c>
      <c r="AC12" s="83">
        <v>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9.66</v>
      </c>
      <c r="T13" s="1"/>
      <c r="U13" s="1"/>
      <c r="V13" s="7">
        <v>3</v>
      </c>
      <c r="W13" s="83">
        <v>0.02</v>
      </c>
      <c r="X13" s="83">
        <v>0.06</v>
      </c>
      <c r="Y13" s="83">
        <v>0.11</v>
      </c>
      <c r="Z13" s="83">
        <v>0.84</v>
      </c>
      <c r="AA13" s="83">
        <v>2.02</v>
      </c>
      <c r="AB13" s="83">
        <v>5.55</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0.02</v>
      </c>
      <c r="X14" s="83">
        <v>0.08</v>
      </c>
      <c r="Y14" s="83">
        <v>0.13</v>
      </c>
      <c r="Z14" s="83">
        <v>0.84</v>
      </c>
      <c r="AA14" s="83">
        <v>2</v>
      </c>
      <c r="AB14" s="83">
        <v>5.53</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6.53</v>
      </c>
      <c r="T15" s="1"/>
      <c r="U15" s="1"/>
      <c r="V15" s="7">
        <v>5</v>
      </c>
      <c r="W15" s="83">
        <v>0.03</v>
      </c>
      <c r="X15" s="83">
        <v>0.09</v>
      </c>
      <c r="Y15" s="83">
        <v>0.17</v>
      </c>
      <c r="Z15" s="83">
        <v>0.86</v>
      </c>
      <c r="AA15" s="83">
        <v>1.99</v>
      </c>
      <c r="AB15" s="83">
        <v>5.52</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5.48</v>
      </c>
      <c r="T16" s="1"/>
      <c r="U16" s="1"/>
      <c r="V16" s="7">
        <v>6</v>
      </c>
      <c r="W16" s="83">
        <v>0.04</v>
      </c>
      <c r="X16" s="83">
        <v>0.09</v>
      </c>
      <c r="Y16" s="83">
        <v>0.21</v>
      </c>
      <c r="Z16" s="83">
        <v>0.9</v>
      </c>
      <c r="AA16" s="83">
        <v>1.99</v>
      </c>
      <c r="AB16" s="83">
        <v>5.52</v>
      </c>
      <c r="AC16" s="83">
        <v>5.52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4.67</v>
      </c>
      <c r="T17" s="1"/>
      <c r="U17" s="1"/>
      <c r="V17" s="7">
        <v>7</v>
      </c>
      <c r="W17" s="83">
        <v>0.05</v>
      </c>
      <c r="X17" s="83">
        <v>0.1</v>
      </c>
      <c r="Y17" s="83">
        <v>0.22</v>
      </c>
      <c r="Z17" s="83">
        <v>0.92</v>
      </c>
      <c r="AA17" s="83">
        <v>1.99</v>
      </c>
      <c r="AB17" s="83">
        <v>5.52</v>
      </c>
      <c r="AC17" s="83">
        <v>5.52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1.81</v>
      </c>
      <c r="S18" s="83">
        <v>4.0199999999999996</v>
      </c>
      <c r="T18" s="1"/>
      <c r="U18" s="1"/>
      <c r="V18" s="7">
        <v>8</v>
      </c>
      <c r="W18" s="83">
        <v>0.06</v>
      </c>
      <c r="X18" s="83">
        <v>0.12</v>
      </c>
      <c r="Y18" s="83">
        <v>0.22</v>
      </c>
      <c r="Z18" s="83">
        <v>0.9</v>
      </c>
      <c r="AA18" s="83">
        <v>1.99</v>
      </c>
      <c r="AB18" s="83">
        <v>5.52</v>
      </c>
      <c r="AC18" s="83">
        <v>5.52</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3.49</v>
      </c>
      <c r="T19" s="1"/>
      <c r="U19" s="1"/>
      <c r="V19" s="7">
        <v>9</v>
      </c>
      <c r="W19" s="83">
        <v>0.06</v>
      </c>
      <c r="X19" s="83">
        <v>0.12</v>
      </c>
      <c r="Y19" s="83">
        <v>0.22</v>
      </c>
      <c r="Z19" s="83">
        <v>0.89</v>
      </c>
      <c r="AA19" s="83">
        <v>1.99</v>
      </c>
      <c r="AB19" s="83">
        <v>5.52</v>
      </c>
      <c r="AC19" s="83">
        <v>5.52</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3.07</v>
      </c>
      <c r="T20" s="1"/>
      <c r="U20" s="1"/>
      <c r="V20" s="7">
        <v>10</v>
      </c>
      <c r="W20" s="83">
        <v>7.0000000000000007E-2</v>
      </c>
      <c r="X20" s="83">
        <v>0.13</v>
      </c>
      <c r="Y20" s="83">
        <v>0.23</v>
      </c>
      <c r="Z20" s="83">
        <v>0.89</v>
      </c>
      <c r="AA20" s="83">
        <v>1.99</v>
      </c>
      <c r="AB20" s="83">
        <v>5.52</v>
      </c>
      <c r="AC20" s="83">
        <v>5.52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2.71</v>
      </c>
      <c r="T21" s="1"/>
      <c r="U21" s="1"/>
      <c r="V21" s="7">
        <v>11</v>
      </c>
      <c r="W21" s="83">
        <v>0.08</v>
      </c>
      <c r="X21" s="83">
        <v>0.13</v>
      </c>
      <c r="Y21" s="83">
        <v>0.24</v>
      </c>
      <c r="Z21" s="83">
        <v>0.89</v>
      </c>
      <c r="AA21" s="83">
        <v>2</v>
      </c>
      <c r="AB21" s="83">
        <v>5.53</v>
      </c>
      <c r="AC21" s="83">
        <v>5.53</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0.15</v>
      </c>
      <c r="Y22" s="83">
        <v>0.26</v>
      </c>
      <c r="Z22" s="83">
        <v>0.89</v>
      </c>
      <c r="AA22" s="83">
        <v>2</v>
      </c>
      <c r="AB22" s="83">
        <v>5.53</v>
      </c>
      <c r="AC22" s="83">
        <v>5.53</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0.16</v>
      </c>
      <c r="Y23" s="83">
        <v>0.27</v>
      </c>
      <c r="Z23" s="83">
        <v>0.9</v>
      </c>
      <c r="AA23" s="83">
        <v>2</v>
      </c>
      <c r="AB23" s="83">
        <v>5.53</v>
      </c>
      <c r="AC23" s="83">
        <v>5.53</v>
      </c>
      <c r="AD23" s="1"/>
      <c r="AE23" s="1"/>
      <c r="AF23" s="7">
        <v>13</v>
      </c>
      <c r="AG23" s="83">
        <v>0.04</v>
      </c>
      <c r="AH23" s="83">
        <v>0.08</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1.94</v>
      </c>
      <c r="T24" s="1"/>
      <c r="U24" s="1"/>
      <c r="V24" s="7">
        <v>14</v>
      </c>
      <c r="W24" s="83">
        <v>0.1</v>
      </c>
      <c r="X24" s="83">
        <v>0.16</v>
      </c>
      <c r="Y24" s="83">
        <v>0.28999999999999998</v>
      </c>
      <c r="Z24" s="83">
        <v>0.9</v>
      </c>
      <c r="AA24" s="83">
        <v>2.0099999999999998</v>
      </c>
      <c r="AB24" s="83">
        <v>5.54</v>
      </c>
      <c r="AC24" s="83">
        <v>5.54</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0.17</v>
      </c>
      <c r="Y25" s="83">
        <v>0.31</v>
      </c>
      <c r="Z25" s="83">
        <v>0.9</v>
      </c>
      <c r="AA25" s="83">
        <v>2.0099999999999998</v>
      </c>
      <c r="AB25" s="83">
        <v>5.54</v>
      </c>
      <c r="AC25" s="83">
        <v>5.54</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0.32</v>
      </c>
      <c r="Z26" s="83">
        <v>0.9</v>
      </c>
      <c r="AA26" s="83">
        <v>2.0099999999999998</v>
      </c>
      <c r="AB26" s="83">
        <v>5.54</v>
      </c>
      <c r="AC26" s="83">
        <v>5.54</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0.33</v>
      </c>
      <c r="Z27" s="83">
        <v>0.91</v>
      </c>
      <c r="AA27" s="83">
        <v>2.02</v>
      </c>
      <c r="AB27" s="83">
        <v>5.55</v>
      </c>
      <c r="AC27" s="83">
        <v>5.55</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0.35</v>
      </c>
      <c r="Z28" s="83">
        <v>0.91</v>
      </c>
      <c r="AA28" s="83">
        <v>2.02</v>
      </c>
      <c r="AB28" s="83">
        <v>5.55</v>
      </c>
      <c r="AC28" s="83">
        <v>5.55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0.36</v>
      </c>
      <c r="Z29" s="83">
        <v>0.92</v>
      </c>
      <c r="AA29" s="83">
        <v>2.0299999999999998</v>
      </c>
      <c r="AB29" s="83">
        <v>5.56</v>
      </c>
      <c r="AC29" s="83">
        <v>5.56</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0.37</v>
      </c>
      <c r="Z30" s="83">
        <v>0.93</v>
      </c>
      <c r="AA30" s="83">
        <v>2.0299999999999998</v>
      </c>
      <c r="AB30" s="83">
        <v>5.56</v>
      </c>
      <c r="AC30" s="83">
        <v>5.56</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0.14000000000000001</v>
      </c>
      <c r="P31" s="83">
        <v>0.28999999999999998</v>
      </c>
      <c r="Q31" s="83">
        <v>0.63</v>
      </c>
      <c r="R31" s="83">
        <v>0.87</v>
      </c>
      <c r="S31" s="83">
        <v>1.01</v>
      </c>
      <c r="T31" s="1"/>
      <c r="U31" s="1"/>
      <c r="V31" s="7">
        <v>21</v>
      </c>
      <c r="W31" s="83">
        <v>0.15</v>
      </c>
      <c r="X31" s="83">
        <v>0.22</v>
      </c>
      <c r="Y31" s="83">
        <v>0.39</v>
      </c>
      <c r="Z31" s="83">
        <v>0.93</v>
      </c>
      <c r="AA31" s="83">
        <v>2.04</v>
      </c>
      <c r="AB31" s="83">
        <v>5.57</v>
      </c>
      <c r="AC31" s="83">
        <v>5.57</v>
      </c>
      <c r="AD31" s="1"/>
      <c r="AE31" s="1"/>
      <c r="AF31" s="7">
        <v>21</v>
      </c>
      <c r="AG31" s="83">
        <v>0.08</v>
      </c>
      <c r="AH31" s="83">
        <v>0.12</v>
      </c>
      <c r="AI31" s="83">
        <v>0.25</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0.23</v>
      </c>
      <c r="Y32" s="83">
        <v>0.41</v>
      </c>
      <c r="Z32" s="83">
        <v>0.94</v>
      </c>
      <c r="AA32" s="83">
        <v>2.0499999999999998</v>
      </c>
      <c r="AB32" s="83">
        <v>5.58</v>
      </c>
      <c r="AC32" s="83">
        <v>5.58</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0.42</v>
      </c>
      <c r="Z33" s="83">
        <v>0.95</v>
      </c>
      <c r="AA33" s="83">
        <v>2.0499999999999998</v>
      </c>
      <c r="AB33" s="83">
        <v>5.58</v>
      </c>
      <c r="AC33" s="83">
        <v>5.58</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0.8</v>
      </c>
      <c r="T34" s="1"/>
      <c r="U34" s="1"/>
      <c r="V34" s="7">
        <v>24</v>
      </c>
      <c r="W34" s="83">
        <v>0.16</v>
      </c>
      <c r="X34" s="83">
        <v>0.25</v>
      </c>
      <c r="Y34" s="83">
        <v>0.43</v>
      </c>
      <c r="Z34" s="83">
        <v>0.95</v>
      </c>
      <c r="AA34" s="83">
        <v>2.06</v>
      </c>
      <c r="AB34" s="83">
        <v>5.59</v>
      </c>
      <c r="AC34" s="83">
        <v>5.59</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0.95</v>
      </c>
      <c r="AA35" s="83">
        <v>2.06</v>
      </c>
      <c r="AB35" s="83">
        <v>5.59</v>
      </c>
      <c r="AC35" s="83">
        <v>5.59</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7.0000000000000007E-2</v>
      </c>
      <c r="N36" s="83">
        <v>0.11</v>
      </c>
      <c r="O36" s="83">
        <v>0.15</v>
      </c>
      <c r="P36" s="83">
        <v>0.28000000000000003</v>
      </c>
      <c r="Q36" s="83">
        <v>0.53</v>
      </c>
      <c r="R36" s="83">
        <v>0.67</v>
      </c>
      <c r="S36" s="83">
        <v>0.68</v>
      </c>
      <c r="T36" s="1"/>
      <c r="U36" s="1"/>
      <c r="V36" s="7">
        <v>26</v>
      </c>
      <c r="W36" s="83">
        <v>0.17</v>
      </c>
      <c r="X36" s="83">
        <v>0.26</v>
      </c>
      <c r="Y36" s="83">
        <v>0.45</v>
      </c>
      <c r="Z36" s="83">
        <v>0.95</v>
      </c>
      <c r="AA36" s="83">
        <v>2.06</v>
      </c>
      <c r="AB36" s="83">
        <v>5.59</v>
      </c>
      <c r="AC36" s="83">
        <v>5.59</v>
      </c>
      <c r="AD36" s="1"/>
      <c r="AE36" s="1"/>
      <c r="AF36" s="7">
        <v>26</v>
      </c>
      <c r="AG36" s="83">
        <v>0.1</v>
      </c>
      <c r="AH36" s="83">
        <v>0.15</v>
      </c>
      <c r="AI36" s="83">
        <v>0.3</v>
      </c>
      <c r="AJ36" s="83">
        <v>0.34</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0.18</v>
      </c>
      <c r="X37" s="83">
        <v>0.26</v>
      </c>
      <c r="Y37" s="83">
        <v>0.47</v>
      </c>
      <c r="Z37" s="83">
        <v>0.96</v>
      </c>
      <c r="AA37" s="83">
        <v>2.06</v>
      </c>
      <c r="AB37" s="83">
        <v>5.59</v>
      </c>
      <c r="AC37" s="83">
        <v>5.59</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0.11</v>
      </c>
      <c r="O38" s="83">
        <v>0.16</v>
      </c>
      <c r="P38" s="83">
        <v>0.27</v>
      </c>
      <c r="Q38" s="83">
        <v>0.49</v>
      </c>
      <c r="R38" s="83">
        <v>0.6</v>
      </c>
      <c r="S38" s="83">
        <v>0.59</v>
      </c>
      <c r="T38" s="1"/>
      <c r="U38" s="1"/>
      <c r="V38" s="7">
        <v>28</v>
      </c>
      <c r="W38" s="83">
        <v>0.19</v>
      </c>
      <c r="X38" s="83">
        <v>0.27</v>
      </c>
      <c r="Y38" s="83">
        <v>0.49</v>
      </c>
      <c r="Z38" s="83">
        <v>0.96</v>
      </c>
      <c r="AA38" s="83">
        <v>2.06</v>
      </c>
      <c r="AB38" s="83">
        <v>5.59</v>
      </c>
      <c r="AC38" s="83">
        <v>5.59</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0.96</v>
      </c>
      <c r="AA39" s="83">
        <v>2.0699999999999998</v>
      </c>
      <c r="AB39" s="83">
        <v>5.59</v>
      </c>
      <c r="AC39" s="83">
        <v>5.59</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0.54</v>
      </c>
      <c r="S40" s="84">
        <v>0.52</v>
      </c>
      <c r="T40" s="1"/>
      <c r="U40" s="1"/>
      <c r="V40" s="9">
        <v>30</v>
      </c>
      <c r="W40" s="84">
        <v>0.2</v>
      </c>
      <c r="X40" s="84">
        <v>0.28999999999999998</v>
      </c>
      <c r="Y40" s="84">
        <v>0.51</v>
      </c>
      <c r="Z40" s="84">
        <v>0.96</v>
      </c>
      <c r="AA40" s="84">
        <v>2.0699999999999998</v>
      </c>
      <c r="AB40" s="84">
        <v>5.6</v>
      </c>
      <c r="AC40" s="84">
        <v>5.6</v>
      </c>
      <c r="AD40" s="1"/>
      <c r="AE40" s="1"/>
      <c r="AF40" s="9">
        <v>30</v>
      </c>
      <c r="AG40" s="84">
        <v>0.12</v>
      </c>
      <c r="AH40" s="84">
        <v>0.17</v>
      </c>
      <c r="AI40" s="84">
        <v>0.35</v>
      </c>
      <c r="AJ40" s="84">
        <v>0.41</v>
      </c>
      <c r="AK40" s="84">
        <v>0.74</v>
      </c>
      <c r="AL40" s="84">
        <v>0.39</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29.82</v>
      </c>
      <c r="T51" s="1"/>
      <c r="U51" s="140" t="s">
        <v>111</v>
      </c>
      <c r="V51" s="5">
        <v>1</v>
      </c>
      <c r="W51" s="82">
        <v>0</v>
      </c>
      <c r="X51" s="82">
        <v>0</v>
      </c>
      <c r="Y51" s="82">
        <v>0.03</v>
      </c>
      <c r="Z51" s="82">
        <v>0.13</v>
      </c>
      <c r="AA51" s="82">
        <v>1.34</v>
      </c>
      <c r="AB51" s="82">
        <v>3.08</v>
      </c>
      <c r="AC51" s="82">
        <v>29.82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22.38</v>
      </c>
      <c r="T52" s="1"/>
      <c r="U52" s="1"/>
      <c r="V52" s="7">
        <v>2</v>
      </c>
      <c r="W52" s="83">
        <v>0</v>
      </c>
      <c r="X52" s="83">
        <v>0.01</v>
      </c>
      <c r="Y52" s="83">
        <v>0.06</v>
      </c>
      <c r="Z52" s="83">
        <v>0.17</v>
      </c>
      <c r="AA52" s="83">
        <v>1.33</v>
      </c>
      <c r="AB52" s="83">
        <v>3.43</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16.989999999999998</v>
      </c>
      <c r="T53" s="1"/>
      <c r="U53" s="1"/>
      <c r="V53" s="7">
        <v>3</v>
      </c>
      <c r="W53" s="83">
        <v>0.01</v>
      </c>
      <c r="X53" s="83">
        <v>0.02</v>
      </c>
      <c r="Y53" s="83">
        <v>0.1</v>
      </c>
      <c r="Z53" s="83">
        <v>0.2</v>
      </c>
      <c r="AA53" s="83">
        <v>1.26</v>
      </c>
      <c r="AB53" s="83">
        <v>3.54</v>
      </c>
      <c r="AC53" s="83">
        <v>16.989999999999998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13.18</v>
      </c>
      <c r="T54" s="1"/>
      <c r="U54" s="1"/>
      <c r="V54" s="7">
        <v>4</v>
      </c>
      <c r="W54" s="83">
        <v>0.01</v>
      </c>
      <c r="X54" s="83">
        <v>0.03</v>
      </c>
      <c r="Y54" s="83">
        <v>0.13</v>
      </c>
      <c r="Z54" s="83">
        <v>0.23</v>
      </c>
      <c r="AA54" s="83">
        <v>1.22</v>
      </c>
      <c r="AB54" s="83">
        <v>3.52</v>
      </c>
      <c r="AC54" s="83">
        <v>13.18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10.46</v>
      </c>
      <c r="T55" s="1"/>
      <c r="U55" s="1"/>
      <c r="V55" s="7">
        <v>5</v>
      </c>
      <c r="W55" s="83">
        <v>0.02</v>
      </c>
      <c r="X55" s="83">
        <v>0.04</v>
      </c>
      <c r="Y55" s="83">
        <v>0.16</v>
      </c>
      <c r="Z55" s="83">
        <v>0.26</v>
      </c>
      <c r="AA55" s="83">
        <v>1.22</v>
      </c>
      <c r="AB55" s="83">
        <v>3.43</v>
      </c>
      <c r="AC55" s="83">
        <v>10.46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3.29</v>
      </c>
      <c r="S56" s="83">
        <v>8.49</v>
      </c>
      <c r="T56" s="1"/>
      <c r="U56" s="1"/>
      <c r="V56" s="7">
        <v>6</v>
      </c>
      <c r="W56" s="83">
        <v>0.02</v>
      </c>
      <c r="X56" s="83">
        <v>0.05</v>
      </c>
      <c r="Y56" s="83">
        <v>0.19</v>
      </c>
      <c r="Z56" s="83">
        <v>0.28999999999999998</v>
      </c>
      <c r="AA56" s="83">
        <v>1.21</v>
      </c>
      <c r="AB56" s="83">
        <v>3.29</v>
      </c>
      <c r="AC56" s="83">
        <v>8.49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3.13</v>
      </c>
      <c r="S57" s="83">
        <v>7.03</v>
      </c>
      <c r="T57" s="1"/>
      <c r="U57" s="1"/>
      <c r="V57" s="7">
        <v>7</v>
      </c>
      <c r="W57" s="83">
        <v>0.03</v>
      </c>
      <c r="X57" s="83">
        <v>0.06</v>
      </c>
      <c r="Y57" s="83">
        <v>0.22</v>
      </c>
      <c r="Z57" s="83">
        <v>0.32</v>
      </c>
      <c r="AA57" s="83">
        <v>1.21</v>
      </c>
      <c r="AB57" s="83">
        <v>3.13</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v>
      </c>
      <c r="T58" s="1"/>
      <c r="U58" s="1"/>
      <c r="V58" s="7">
        <v>8</v>
      </c>
      <c r="W58" s="83">
        <v>0.03</v>
      </c>
      <c r="X58" s="83">
        <v>7.0000000000000007E-2</v>
      </c>
      <c r="Y58" s="83">
        <v>0.25</v>
      </c>
      <c r="Z58" s="83">
        <v>0.35</v>
      </c>
      <c r="AA58" s="83">
        <v>1.21</v>
      </c>
      <c r="AB58" s="83">
        <v>2.97</v>
      </c>
      <c r="AC58" s="83">
        <v>5.9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5.03</v>
      </c>
      <c r="T59" s="1"/>
      <c r="U59" s="1"/>
      <c r="V59" s="7">
        <v>9</v>
      </c>
      <c r="W59" s="83">
        <v>0.04</v>
      </c>
      <c r="X59" s="83">
        <v>0.08</v>
      </c>
      <c r="Y59" s="83">
        <v>0.27</v>
      </c>
      <c r="Z59" s="83">
        <v>0.38</v>
      </c>
      <c r="AA59" s="83">
        <v>1.21</v>
      </c>
      <c r="AB59" s="83">
        <v>2.8</v>
      </c>
      <c r="AC59" s="83">
        <v>5.03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2.63</v>
      </c>
      <c r="S60" s="83">
        <v>4.33</v>
      </c>
      <c r="T60" s="1"/>
      <c r="U60" s="1"/>
      <c r="V60" s="7">
        <v>10</v>
      </c>
      <c r="W60" s="83">
        <v>0.04</v>
      </c>
      <c r="X60" s="83">
        <v>0.09</v>
      </c>
      <c r="Y60" s="83">
        <v>0.3</v>
      </c>
      <c r="Z60" s="83">
        <v>0.41</v>
      </c>
      <c r="AA60" s="83">
        <v>1.22</v>
      </c>
      <c r="AB60" s="83">
        <v>2.63</v>
      </c>
      <c r="AC60" s="83">
        <v>4.33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2.4700000000000002</v>
      </c>
      <c r="S61" s="83">
        <v>3.76</v>
      </c>
      <c r="T61" s="1"/>
      <c r="U61" s="1"/>
      <c r="V61" s="7">
        <v>11</v>
      </c>
      <c r="W61" s="83">
        <v>0.05</v>
      </c>
      <c r="X61" s="83">
        <v>0.11</v>
      </c>
      <c r="Y61" s="83">
        <v>0.33</v>
      </c>
      <c r="Z61" s="83">
        <v>0.44</v>
      </c>
      <c r="AA61" s="83">
        <v>1.22</v>
      </c>
      <c r="AB61" s="83">
        <v>2.4700000000000002</v>
      </c>
      <c r="AC61" s="83">
        <v>3.76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3.29</v>
      </c>
      <c r="T62" s="1"/>
      <c r="U62" s="1"/>
      <c r="V62" s="7">
        <v>12</v>
      </c>
      <c r="W62" s="83">
        <v>0.05</v>
      </c>
      <c r="X62" s="83">
        <v>0.11</v>
      </c>
      <c r="Y62" s="83">
        <v>0.36</v>
      </c>
      <c r="Z62" s="83">
        <v>0.46</v>
      </c>
      <c r="AA62" s="83">
        <v>1.22</v>
      </c>
      <c r="AB62" s="83">
        <v>2.3199999999999998</v>
      </c>
      <c r="AC62" s="83">
        <v>3.29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2.17</v>
      </c>
      <c r="S63" s="83">
        <v>2.9</v>
      </c>
      <c r="T63" s="1"/>
      <c r="U63" s="1"/>
      <c r="V63" s="7">
        <v>13</v>
      </c>
      <c r="W63" s="83">
        <v>0.05</v>
      </c>
      <c r="X63" s="83">
        <v>0.12</v>
      </c>
      <c r="Y63" s="83">
        <v>0.38</v>
      </c>
      <c r="Z63" s="83">
        <v>0.48</v>
      </c>
      <c r="AA63" s="83">
        <v>1.22</v>
      </c>
      <c r="AB63" s="83">
        <v>2.17</v>
      </c>
      <c r="AC63" s="83">
        <v>2.9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2.0299999999999998</v>
      </c>
      <c r="S64" s="83">
        <v>2.56</v>
      </c>
      <c r="T64" s="1"/>
      <c r="U64" s="1"/>
      <c r="V64" s="7">
        <v>14</v>
      </c>
      <c r="W64" s="83">
        <v>0.06</v>
      </c>
      <c r="X64" s="83">
        <v>0.13</v>
      </c>
      <c r="Y64" s="83">
        <v>0.41</v>
      </c>
      <c r="Z64" s="83">
        <v>0.51</v>
      </c>
      <c r="AA64" s="83">
        <v>1.23</v>
      </c>
      <c r="AB64" s="83">
        <v>2.16</v>
      </c>
      <c r="AC64" s="83">
        <v>2.56</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2.2799999999999998</v>
      </c>
      <c r="T65" s="1"/>
      <c r="U65" s="1"/>
      <c r="V65" s="7">
        <v>15</v>
      </c>
      <c r="W65" s="83">
        <v>7.0000000000000007E-2</v>
      </c>
      <c r="X65" s="83">
        <v>0.14000000000000001</v>
      </c>
      <c r="Y65" s="83">
        <v>0.44</v>
      </c>
      <c r="Z65" s="83">
        <v>0.53</v>
      </c>
      <c r="AA65" s="83">
        <v>1.23</v>
      </c>
      <c r="AB65" s="83">
        <v>2.16</v>
      </c>
      <c r="AC65" s="83">
        <v>2.2799999999999998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1.05</v>
      </c>
      <c r="R66" s="83">
        <v>1.78</v>
      </c>
      <c r="S66" s="83">
        <v>2.04</v>
      </c>
      <c r="T66" s="1"/>
      <c r="U66" s="1"/>
      <c r="V66" s="7">
        <v>16</v>
      </c>
      <c r="W66" s="83">
        <v>7.0000000000000007E-2</v>
      </c>
      <c r="X66" s="83">
        <v>0.15</v>
      </c>
      <c r="Y66" s="83">
        <v>0.46</v>
      </c>
      <c r="Z66" s="83">
        <v>0.56000000000000005</v>
      </c>
      <c r="AA66" s="83">
        <v>1.23</v>
      </c>
      <c r="AB66" s="83">
        <v>2.17</v>
      </c>
      <c r="AC66" s="83">
        <v>2.17</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1.25</v>
      </c>
      <c r="AB67" s="83">
        <v>2.17</v>
      </c>
      <c r="AC67" s="83">
        <v>2.17</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0.99</v>
      </c>
      <c r="R68" s="83">
        <v>1.56</v>
      </c>
      <c r="S68" s="83">
        <v>1.65</v>
      </c>
      <c r="T68" s="1"/>
      <c r="U68" s="1"/>
      <c r="V68" s="7">
        <v>18</v>
      </c>
      <c r="W68" s="83">
        <v>0.08</v>
      </c>
      <c r="X68" s="83">
        <v>0.17</v>
      </c>
      <c r="Y68" s="83">
        <v>0.51</v>
      </c>
      <c r="Z68" s="83">
        <v>0.62</v>
      </c>
      <c r="AA68" s="83">
        <v>1.28</v>
      </c>
      <c r="AB68" s="83">
        <v>2.1800000000000002</v>
      </c>
      <c r="AC68" s="83">
        <v>2.1800000000000002</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0.97</v>
      </c>
      <c r="R69" s="83">
        <v>1.47</v>
      </c>
      <c r="S69" s="83">
        <v>1.49</v>
      </c>
      <c r="T69" s="1"/>
      <c r="U69" s="1"/>
      <c r="V69" s="7">
        <v>19</v>
      </c>
      <c r="W69" s="83">
        <v>0.08</v>
      </c>
      <c r="X69" s="83">
        <v>0.17</v>
      </c>
      <c r="Y69" s="83">
        <v>0.54</v>
      </c>
      <c r="Z69" s="83">
        <v>0.63</v>
      </c>
      <c r="AA69" s="83">
        <v>1.31</v>
      </c>
      <c r="AB69" s="83">
        <v>2.1800000000000002</v>
      </c>
      <c r="AC69" s="83">
        <v>2.1800000000000002</v>
      </c>
      <c r="AD69" s="1"/>
      <c r="AE69" s="1"/>
      <c r="AF69" s="7">
        <v>19</v>
      </c>
      <c r="AG69" s="83">
        <v>0.04</v>
      </c>
      <c r="AH69" s="83">
        <v>0.08</v>
      </c>
      <c r="AI69" s="83">
        <v>0.34</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1.37</v>
      </c>
      <c r="S70" s="83">
        <v>1.35</v>
      </c>
      <c r="T70" s="1"/>
      <c r="U70" s="1"/>
      <c r="V70" s="7">
        <v>20</v>
      </c>
      <c r="W70" s="83">
        <v>0.09</v>
      </c>
      <c r="X70" s="83">
        <v>0.19</v>
      </c>
      <c r="Y70" s="83">
        <v>0.56999999999999995</v>
      </c>
      <c r="Z70" s="83">
        <v>0.65</v>
      </c>
      <c r="AA70" s="83">
        <v>1.32</v>
      </c>
      <c r="AB70" s="83">
        <v>2.19</v>
      </c>
      <c r="AC70" s="83">
        <v>2.19</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1.22</v>
      </c>
      <c r="T71" s="1"/>
      <c r="U71" s="1"/>
      <c r="V71" s="7">
        <v>21</v>
      </c>
      <c r="W71" s="83">
        <v>0.09</v>
      </c>
      <c r="X71" s="83">
        <v>0.2</v>
      </c>
      <c r="Y71" s="83">
        <v>0.59</v>
      </c>
      <c r="Z71" s="83">
        <v>0.69</v>
      </c>
      <c r="AA71" s="83">
        <v>1.34</v>
      </c>
      <c r="AB71" s="83">
        <v>2.2000000000000002</v>
      </c>
      <c r="AC71" s="83">
        <v>2.2000000000000002</v>
      </c>
      <c r="AD71" s="1"/>
      <c r="AE71" s="1"/>
      <c r="AF71" s="7">
        <v>21</v>
      </c>
      <c r="AG71" s="83">
        <v>0.04</v>
      </c>
      <c r="AH71" s="83">
        <v>0.09</v>
      </c>
      <c r="AI71" s="83">
        <v>0.38</v>
      </c>
      <c r="AJ71" s="83">
        <v>0.27</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1.36</v>
      </c>
      <c r="AB72" s="83">
        <v>2.2000000000000002</v>
      </c>
      <c r="AC72" s="83">
        <v>2.2000000000000002</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1.02</v>
      </c>
      <c r="T73" s="1"/>
      <c r="U73" s="1"/>
      <c r="V73" s="7">
        <v>23</v>
      </c>
      <c r="W73" s="83">
        <v>0.1</v>
      </c>
      <c r="X73" s="83">
        <v>0.22</v>
      </c>
      <c r="Y73" s="83">
        <v>0.65</v>
      </c>
      <c r="Z73" s="83">
        <v>0.73</v>
      </c>
      <c r="AA73" s="83">
        <v>1.38</v>
      </c>
      <c r="AB73" s="83">
        <v>2.21</v>
      </c>
      <c r="AC73" s="83">
        <v>2.21</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1.39</v>
      </c>
      <c r="AB74" s="83">
        <v>2.21</v>
      </c>
      <c r="AC74" s="83">
        <v>2.21</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1.41</v>
      </c>
      <c r="AB75" s="83">
        <v>2.21</v>
      </c>
      <c r="AC75" s="83">
        <v>2.21</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2.2200000000000002</v>
      </c>
      <c r="AC76" s="83">
        <v>2.2200000000000002</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0.73</v>
      </c>
      <c r="R77" s="83">
        <v>0.88</v>
      </c>
      <c r="S77" s="83">
        <v>0.72</v>
      </c>
      <c r="T77" s="1"/>
      <c r="U77" s="1"/>
      <c r="V77" s="7">
        <v>27</v>
      </c>
      <c r="W77" s="83">
        <v>0.11</v>
      </c>
      <c r="X77" s="83">
        <v>0.25</v>
      </c>
      <c r="Y77" s="83">
        <v>0.75</v>
      </c>
      <c r="Z77" s="83">
        <v>0.81</v>
      </c>
      <c r="AA77" s="83">
        <v>1.43</v>
      </c>
      <c r="AB77" s="83">
        <v>2.2200000000000002</v>
      </c>
      <c r="AC77" s="83">
        <v>2.2200000000000002</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2.2200000000000002</v>
      </c>
      <c r="AC78" s="83">
        <v>2.2200000000000002</v>
      </c>
      <c r="AD78" s="1"/>
      <c r="AE78" s="1"/>
      <c r="AF78" s="7">
        <v>28</v>
      </c>
      <c r="AG78" s="83">
        <v>0.04</v>
      </c>
      <c r="AH78" s="83">
        <v>0.11</v>
      </c>
      <c r="AI78" s="83">
        <v>0.53</v>
      </c>
      <c r="AJ78" s="83">
        <v>0.43</v>
      </c>
      <c r="AK78" s="83">
        <v>0.74</v>
      </c>
      <c r="AL78" s="83">
        <v>0.28000000000000003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0.25</v>
      </c>
      <c r="P79" s="83">
        <v>0.41</v>
      </c>
      <c r="Q79" s="83">
        <v>0.68</v>
      </c>
      <c r="R79" s="83">
        <v>0.78</v>
      </c>
      <c r="S79" s="83">
        <v>0.61</v>
      </c>
      <c r="T79" s="1"/>
      <c r="U79" s="1"/>
      <c r="V79" s="7">
        <v>29</v>
      </c>
      <c r="W79" s="83">
        <v>0.12</v>
      </c>
      <c r="X79" s="83">
        <v>0.27</v>
      </c>
      <c r="Y79" s="83">
        <v>0.8</v>
      </c>
      <c r="Z79" s="83">
        <v>0.86</v>
      </c>
      <c r="AA79" s="83">
        <v>1.46</v>
      </c>
      <c r="AB79" s="83">
        <v>2.2200000000000002</v>
      </c>
      <c r="AC79" s="83">
        <v>2.2200000000000002</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v>
      </c>
      <c r="Q80" s="84">
        <v>0.66</v>
      </c>
      <c r="R80" s="84">
        <v>0.74</v>
      </c>
      <c r="S80" s="84">
        <v>0.56000000000000005</v>
      </c>
      <c r="T80" s="1"/>
      <c r="U80" s="1"/>
      <c r="V80" s="9">
        <v>30</v>
      </c>
      <c r="W80" s="84">
        <v>0.13</v>
      </c>
      <c r="X80" s="84">
        <v>0.28000000000000003</v>
      </c>
      <c r="Y80" s="84">
        <v>0.83</v>
      </c>
      <c r="Z80" s="84">
        <v>0.88</v>
      </c>
      <c r="AA80" s="84">
        <v>1.48</v>
      </c>
      <c r="AB80" s="84">
        <v>2.2200000000000002</v>
      </c>
      <c r="AC80" s="84">
        <v>2.2200000000000002</v>
      </c>
      <c r="AD80" s="1"/>
      <c r="AE80" s="1"/>
      <c r="AF80" s="9">
        <v>30</v>
      </c>
      <c r="AG80" s="84">
        <v>0.04</v>
      </c>
      <c r="AH80" s="84">
        <v>0.12</v>
      </c>
      <c r="AI80" s="84">
        <v>0.56999999999999995</v>
      </c>
      <c r="AJ80" s="84">
        <v>0.48</v>
      </c>
      <c r="AK80" s="84">
        <v>0.82</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0.81</v>
      </c>
      <c r="R11" s="82">
        <v>2.2999999999999998</v>
      </c>
      <c r="S11" s="82">
        <v>15.9</v>
      </c>
      <c r="T11" s="1"/>
      <c r="U11" s="141" t="s">
        <v>111</v>
      </c>
      <c r="V11" s="5">
        <v>1</v>
      </c>
      <c r="W11" s="82">
        <v>0.21</v>
      </c>
      <c r="X11" s="82">
        <v>0.37</v>
      </c>
      <c r="Y11" s="82">
        <v>0.64</v>
      </c>
      <c r="Z11" s="82">
        <v>1.46</v>
      </c>
      <c r="AA11" s="82">
        <v>2.6</v>
      </c>
      <c r="AB11" s="82">
        <v>6.13</v>
      </c>
      <c r="AC11" s="82">
        <v>15.9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2.35</v>
      </c>
      <c r="S12" s="83">
        <v>12.68</v>
      </c>
      <c r="T12" s="1"/>
      <c r="U12" s="1"/>
      <c r="V12" s="7">
        <v>2</v>
      </c>
      <c r="W12" s="83">
        <v>0.23</v>
      </c>
      <c r="X12" s="83">
        <v>0.39</v>
      </c>
      <c r="Y12" s="83">
        <v>0.66</v>
      </c>
      <c r="Z12" s="83">
        <v>1.48</v>
      </c>
      <c r="AA12" s="83">
        <v>2.62</v>
      </c>
      <c r="AB12" s="83">
        <v>6.15</v>
      </c>
      <c r="AC12" s="83">
        <v>12.68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2.34</v>
      </c>
      <c r="S13" s="83">
        <v>10.210000000000001</v>
      </c>
      <c r="T13" s="1"/>
      <c r="U13" s="1"/>
      <c r="V13" s="7">
        <v>3</v>
      </c>
      <c r="W13" s="83">
        <v>0.26</v>
      </c>
      <c r="X13" s="83">
        <v>0.43</v>
      </c>
      <c r="Y13" s="83">
        <v>0.68</v>
      </c>
      <c r="Z13" s="83">
        <v>1.41</v>
      </c>
      <c r="AA13" s="83">
        <v>2.6</v>
      </c>
      <c r="AB13" s="83">
        <v>6.12</v>
      </c>
      <c r="AC13" s="83">
        <v>10.210000000000001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2.2799999999999998</v>
      </c>
      <c r="S14" s="83">
        <v>8.34</v>
      </c>
      <c r="T14" s="1"/>
      <c r="U14" s="1"/>
      <c r="V14" s="7">
        <v>4</v>
      </c>
      <c r="W14" s="83">
        <v>0.28000000000000003</v>
      </c>
      <c r="X14" s="83">
        <v>0.47</v>
      </c>
      <c r="Y14" s="83">
        <v>0.72</v>
      </c>
      <c r="Z14" s="83">
        <v>1.44</v>
      </c>
      <c r="AA14" s="83">
        <v>2.6</v>
      </c>
      <c r="AB14" s="83">
        <v>6.13</v>
      </c>
      <c r="AC14" s="83">
        <v>8.34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2.2000000000000002</v>
      </c>
      <c r="S15" s="83">
        <v>6.91</v>
      </c>
      <c r="T15" s="1"/>
      <c r="U15" s="1"/>
      <c r="V15" s="7">
        <v>5</v>
      </c>
      <c r="W15" s="83">
        <v>0.31</v>
      </c>
      <c r="X15" s="83">
        <v>0.51</v>
      </c>
      <c r="Y15" s="83">
        <v>0.79</v>
      </c>
      <c r="Z15" s="83">
        <v>1.48</v>
      </c>
      <c r="AA15" s="83">
        <v>2.61</v>
      </c>
      <c r="AB15" s="83">
        <v>6.14</v>
      </c>
      <c r="AC15" s="83">
        <v>6.91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2.11</v>
      </c>
      <c r="S16" s="83">
        <v>5.8</v>
      </c>
      <c r="T16" s="1"/>
      <c r="U16" s="1"/>
      <c r="V16" s="7">
        <v>6</v>
      </c>
      <c r="W16" s="83">
        <v>0.33</v>
      </c>
      <c r="X16" s="83">
        <v>0.53</v>
      </c>
      <c r="Y16" s="83">
        <v>0.83</v>
      </c>
      <c r="Z16" s="83">
        <v>1.52</v>
      </c>
      <c r="AA16" s="83">
        <v>2.61</v>
      </c>
      <c r="AB16" s="83">
        <v>6.14</v>
      </c>
      <c r="AC16" s="83">
        <v>6.14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2.0099999999999998</v>
      </c>
      <c r="S17" s="83">
        <v>4.9400000000000004</v>
      </c>
      <c r="T17" s="1"/>
      <c r="U17" s="1"/>
      <c r="V17" s="7">
        <v>7</v>
      </c>
      <c r="W17" s="83">
        <v>0.34</v>
      </c>
      <c r="X17" s="83">
        <v>0.56000000000000005</v>
      </c>
      <c r="Y17" s="83">
        <v>0.85</v>
      </c>
      <c r="Z17" s="83">
        <v>1.55</v>
      </c>
      <c r="AA17" s="83">
        <v>2.62</v>
      </c>
      <c r="AB17" s="83">
        <v>6.15</v>
      </c>
      <c r="AC17" s="83">
        <v>6.15</v>
      </c>
      <c r="AD17" s="1"/>
      <c r="AE17" s="1"/>
      <c r="AF17" s="7">
        <v>7</v>
      </c>
      <c r="AG17" s="83">
        <v>0.01</v>
      </c>
      <c r="AH17" s="83">
        <v>0.04</v>
      </c>
      <c r="AI17" s="83">
        <v>0.09</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1.91</v>
      </c>
      <c r="S18" s="83">
        <v>4.26</v>
      </c>
      <c r="T18" s="1"/>
      <c r="U18" s="1"/>
      <c r="V18" s="7">
        <v>8</v>
      </c>
      <c r="W18" s="83">
        <v>0.34</v>
      </c>
      <c r="X18" s="83">
        <v>0.56999999999999995</v>
      </c>
      <c r="Y18" s="83">
        <v>0.84</v>
      </c>
      <c r="Z18" s="83">
        <v>1.53</v>
      </c>
      <c r="AA18" s="83">
        <v>2.62</v>
      </c>
      <c r="AB18" s="83">
        <v>6.15</v>
      </c>
      <c r="AC18" s="83">
        <v>6.15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1.81</v>
      </c>
      <c r="S19" s="83">
        <v>3.7</v>
      </c>
      <c r="T19" s="1"/>
      <c r="U19" s="1"/>
      <c r="V19" s="7">
        <v>9</v>
      </c>
      <c r="W19" s="83">
        <v>0.35</v>
      </c>
      <c r="X19" s="83">
        <v>0.57999999999999996</v>
      </c>
      <c r="Y19" s="83">
        <v>0.84</v>
      </c>
      <c r="Z19" s="83">
        <v>1.52</v>
      </c>
      <c r="AA19" s="83">
        <v>2.62</v>
      </c>
      <c r="AB19" s="83">
        <v>6.15</v>
      </c>
      <c r="AC19" s="83">
        <v>6.15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1.72</v>
      </c>
      <c r="S20" s="83">
        <v>3.25</v>
      </c>
      <c r="T20" s="1"/>
      <c r="U20" s="1"/>
      <c r="V20" s="7">
        <v>10</v>
      </c>
      <c r="W20" s="83">
        <v>0.36</v>
      </c>
      <c r="X20" s="83">
        <v>0.6</v>
      </c>
      <c r="Y20" s="83">
        <v>0.85</v>
      </c>
      <c r="Z20" s="83">
        <v>1.52</v>
      </c>
      <c r="AA20" s="83">
        <v>2.63</v>
      </c>
      <c r="AB20" s="83">
        <v>6.15</v>
      </c>
      <c r="AC20" s="83">
        <v>6.15</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2.87</v>
      </c>
      <c r="T21" s="1"/>
      <c r="U21" s="1"/>
      <c r="V21" s="7">
        <v>11</v>
      </c>
      <c r="W21" s="83">
        <v>0.37</v>
      </c>
      <c r="X21" s="83">
        <v>0.61</v>
      </c>
      <c r="Y21" s="83">
        <v>0.86</v>
      </c>
      <c r="Z21" s="83">
        <v>1.52</v>
      </c>
      <c r="AA21" s="83">
        <v>2.63</v>
      </c>
      <c r="AB21" s="83">
        <v>6.16</v>
      </c>
      <c r="AC21" s="83">
        <v>6.16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1.53</v>
      </c>
      <c r="S22" s="83">
        <v>2.5499999999999998</v>
      </c>
      <c r="T22" s="1"/>
      <c r="U22" s="1"/>
      <c r="V22" s="7">
        <v>12</v>
      </c>
      <c r="W22" s="83">
        <v>0.37</v>
      </c>
      <c r="X22" s="83">
        <v>0.62</v>
      </c>
      <c r="Y22" s="83">
        <v>0.86</v>
      </c>
      <c r="Z22" s="83">
        <v>1.52</v>
      </c>
      <c r="AA22" s="83">
        <v>2.63</v>
      </c>
      <c r="AB22" s="83">
        <v>6.16</v>
      </c>
      <c r="AC22" s="83">
        <v>6.16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2.29</v>
      </c>
      <c r="T23" s="1"/>
      <c r="U23" s="1"/>
      <c r="V23" s="7">
        <v>13</v>
      </c>
      <c r="W23" s="83">
        <v>0.38</v>
      </c>
      <c r="X23" s="83">
        <v>0.63</v>
      </c>
      <c r="Y23" s="83">
        <v>0.86</v>
      </c>
      <c r="Z23" s="83">
        <v>1.52</v>
      </c>
      <c r="AA23" s="83">
        <v>2.63</v>
      </c>
      <c r="AB23" s="83">
        <v>6.16</v>
      </c>
      <c r="AC23" s="83">
        <v>6.16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0.09</v>
      </c>
      <c r="O24" s="83">
        <v>0.13</v>
      </c>
      <c r="P24" s="83">
        <v>0.3</v>
      </c>
      <c r="Q24" s="83">
        <v>0.85</v>
      </c>
      <c r="R24" s="83">
        <v>1.37</v>
      </c>
      <c r="S24" s="83">
        <v>2.0499999999999998</v>
      </c>
      <c r="T24" s="1"/>
      <c r="U24" s="1"/>
      <c r="V24" s="7">
        <v>14</v>
      </c>
      <c r="W24" s="83">
        <v>0.38</v>
      </c>
      <c r="X24" s="83">
        <v>0.63</v>
      </c>
      <c r="Y24" s="83">
        <v>0.86</v>
      </c>
      <c r="Z24" s="83">
        <v>1.52</v>
      </c>
      <c r="AA24" s="83">
        <v>2.63</v>
      </c>
      <c r="AB24" s="83">
        <v>6.16</v>
      </c>
      <c r="AC24" s="83">
        <v>6.16</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0.82</v>
      </c>
      <c r="R25" s="83">
        <v>1.29</v>
      </c>
      <c r="S25" s="83">
        <v>1.85</v>
      </c>
      <c r="T25" s="1"/>
      <c r="U25" s="1"/>
      <c r="V25" s="7">
        <v>15</v>
      </c>
      <c r="W25" s="83">
        <v>0.38</v>
      </c>
      <c r="X25" s="83">
        <v>0.63</v>
      </c>
      <c r="Y25" s="83">
        <v>0.86</v>
      </c>
      <c r="Z25" s="83">
        <v>1.52</v>
      </c>
      <c r="AA25" s="83">
        <v>2.63</v>
      </c>
      <c r="AB25" s="83">
        <v>6.16</v>
      </c>
      <c r="AC25" s="83">
        <v>6.16</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1.68</v>
      </c>
      <c r="T26" s="1"/>
      <c r="U26" s="1"/>
      <c r="V26" s="7">
        <v>16</v>
      </c>
      <c r="W26" s="83">
        <v>0.37</v>
      </c>
      <c r="X26" s="83">
        <v>0.62</v>
      </c>
      <c r="Y26" s="83">
        <v>0.85</v>
      </c>
      <c r="Z26" s="83">
        <v>1.52</v>
      </c>
      <c r="AA26" s="83">
        <v>2.62</v>
      </c>
      <c r="AB26" s="83">
        <v>6.15</v>
      </c>
      <c r="AC26" s="83">
        <v>6.15</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1.53</v>
      </c>
      <c r="T27" s="1"/>
      <c r="U27" s="1"/>
      <c r="V27" s="7">
        <v>17</v>
      </c>
      <c r="W27" s="83">
        <v>0.37</v>
      </c>
      <c r="X27" s="83">
        <v>0.62</v>
      </c>
      <c r="Y27" s="83">
        <v>0.85</v>
      </c>
      <c r="Z27" s="83">
        <v>1.52</v>
      </c>
      <c r="AA27" s="83">
        <v>2.62</v>
      </c>
      <c r="AB27" s="83">
        <v>6.15</v>
      </c>
      <c r="AC27" s="83">
        <v>6.15</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0.75</v>
      </c>
      <c r="R28" s="83">
        <v>1.0900000000000001</v>
      </c>
      <c r="S28" s="83">
        <v>1.39</v>
      </c>
      <c r="T28" s="1"/>
      <c r="U28" s="1"/>
      <c r="V28" s="7">
        <v>18</v>
      </c>
      <c r="W28" s="83">
        <v>0.37</v>
      </c>
      <c r="X28" s="83">
        <v>0.62</v>
      </c>
      <c r="Y28" s="83">
        <v>0.85</v>
      </c>
      <c r="Z28" s="83">
        <v>1.51</v>
      </c>
      <c r="AA28" s="83">
        <v>2.62</v>
      </c>
      <c r="AB28" s="83">
        <v>6.15</v>
      </c>
      <c r="AC28" s="83">
        <v>6.15</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1.28</v>
      </c>
      <c r="T29" s="1"/>
      <c r="U29" s="1"/>
      <c r="V29" s="7">
        <v>19</v>
      </c>
      <c r="W29" s="83">
        <v>0.37</v>
      </c>
      <c r="X29" s="83">
        <v>0.62</v>
      </c>
      <c r="Y29" s="83">
        <v>0.85</v>
      </c>
      <c r="Z29" s="83">
        <v>1.52</v>
      </c>
      <c r="AA29" s="83">
        <v>2.62</v>
      </c>
      <c r="AB29" s="83">
        <v>6.15</v>
      </c>
      <c r="AC29" s="83">
        <v>6.15</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0.37</v>
      </c>
      <c r="X30" s="83">
        <v>0.63</v>
      </c>
      <c r="Y30" s="83">
        <v>0.85</v>
      </c>
      <c r="Z30" s="83">
        <v>1.52</v>
      </c>
      <c r="AA30" s="83">
        <v>2.63</v>
      </c>
      <c r="AB30" s="83">
        <v>6.16</v>
      </c>
      <c r="AC30" s="83">
        <v>6.16</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1.08</v>
      </c>
      <c r="T31" s="1"/>
      <c r="U31" s="1"/>
      <c r="V31" s="7">
        <v>21</v>
      </c>
      <c r="W31" s="83">
        <v>0.38</v>
      </c>
      <c r="X31" s="83">
        <v>0.63</v>
      </c>
      <c r="Y31" s="83">
        <v>0.86</v>
      </c>
      <c r="Z31" s="83">
        <v>1.52</v>
      </c>
      <c r="AA31" s="83">
        <v>2.63</v>
      </c>
      <c r="AB31" s="83">
        <v>6.16</v>
      </c>
      <c r="AC31" s="83">
        <v>6.16</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0.38</v>
      </c>
      <c r="X32" s="83">
        <v>0.63</v>
      </c>
      <c r="Y32" s="83">
        <v>0.86</v>
      </c>
      <c r="Z32" s="83">
        <v>1.52</v>
      </c>
      <c r="AA32" s="83">
        <v>2.63</v>
      </c>
      <c r="AB32" s="83">
        <v>6.16</v>
      </c>
      <c r="AC32" s="83">
        <v>6.16</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0.37</v>
      </c>
      <c r="X33" s="83">
        <v>0.63</v>
      </c>
      <c r="Y33" s="83">
        <v>0.85</v>
      </c>
      <c r="Z33" s="83">
        <v>1.52</v>
      </c>
      <c r="AA33" s="83">
        <v>2.63</v>
      </c>
      <c r="AB33" s="83">
        <v>6.16</v>
      </c>
      <c r="AC33" s="83">
        <v>6.16</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0.85</v>
      </c>
      <c r="T34" s="1"/>
      <c r="U34" s="1"/>
      <c r="V34" s="7">
        <v>24</v>
      </c>
      <c r="W34" s="83">
        <v>0.37</v>
      </c>
      <c r="X34" s="83">
        <v>0.62</v>
      </c>
      <c r="Y34" s="83">
        <v>0.85</v>
      </c>
      <c r="Z34" s="83">
        <v>1.52</v>
      </c>
      <c r="AA34" s="83">
        <v>2.62</v>
      </c>
      <c r="AB34" s="83">
        <v>6.15</v>
      </c>
      <c r="AC34" s="83">
        <v>6.15</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0.37</v>
      </c>
      <c r="X35" s="83">
        <v>0.62</v>
      </c>
      <c r="Y35" s="83">
        <v>0.85</v>
      </c>
      <c r="Z35" s="83">
        <v>1.51</v>
      </c>
      <c r="AA35" s="83">
        <v>2.62</v>
      </c>
      <c r="AB35" s="83">
        <v>6.15</v>
      </c>
      <c r="AC35" s="83">
        <v>6.15</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0.37</v>
      </c>
      <c r="X36" s="83">
        <v>0.62</v>
      </c>
      <c r="Y36" s="83">
        <v>0.84</v>
      </c>
      <c r="Z36" s="83">
        <v>1.51</v>
      </c>
      <c r="AA36" s="83">
        <v>2.62</v>
      </c>
      <c r="AB36" s="83">
        <v>6.15</v>
      </c>
      <c r="AC36" s="83">
        <v>6.15</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0.68</v>
      </c>
      <c r="T37" s="1"/>
      <c r="U37" s="1"/>
      <c r="V37" s="7">
        <v>27</v>
      </c>
      <c r="W37" s="83">
        <v>0.36</v>
      </c>
      <c r="X37" s="83">
        <v>0.61</v>
      </c>
      <c r="Y37" s="83">
        <v>0.84</v>
      </c>
      <c r="Z37" s="83">
        <v>1.51</v>
      </c>
      <c r="AA37" s="83">
        <v>2.61</v>
      </c>
      <c r="AB37" s="83">
        <v>6.14</v>
      </c>
      <c r="AC37" s="83">
        <v>6.14</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0.36</v>
      </c>
      <c r="X38" s="83">
        <v>0.61</v>
      </c>
      <c r="Y38" s="83">
        <v>0.84</v>
      </c>
      <c r="Z38" s="83">
        <v>1.5</v>
      </c>
      <c r="AA38" s="83">
        <v>2.61</v>
      </c>
      <c r="AB38" s="83">
        <v>6.14</v>
      </c>
      <c r="AC38" s="83">
        <v>6.14</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0.35</v>
      </c>
      <c r="X39" s="83">
        <v>0.6</v>
      </c>
      <c r="Y39" s="83">
        <v>0.83</v>
      </c>
      <c r="Z39" s="83">
        <v>1.5</v>
      </c>
      <c r="AA39" s="83">
        <v>2.6</v>
      </c>
      <c r="AB39" s="83">
        <v>6.13</v>
      </c>
      <c r="AC39" s="83">
        <v>6.13</v>
      </c>
      <c r="AD39" s="1"/>
      <c r="AE39" s="1"/>
      <c r="AF39" s="7">
        <v>29</v>
      </c>
      <c r="AG39" s="83">
        <v>0.12</v>
      </c>
      <c r="AH39" s="83">
        <v>0.18</v>
      </c>
      <c r="AI39" s="83">
        <v>0.36</v>
      </c>
      <c r="AJ39" s="83">
        <v>0.42</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0.35</v>
      </c>
      <c r="X40" s="84">
        <v>0.6</v>
      </c>
      <c r="Y40" s="84">
        <v>0.83</v>
      </c>
      <c r="Z40" s="84">
        <v>1.49</v>
      </c>
      <c r="AA40" s="84">
        <v>2.6</v>
      </c>
      <c r="AB40" s="84">
        <v>6.13</v>
      </c>
      <c r="AC40" s="84">
        <v>6.13</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3.24</v>
      </c>
      <c r="S51" s="82">
        <v>31.55</v>
      </c>
      <c r="T51" s="1"/>
      <c r="U51" s="140" t="s">
        <v>111</v>
      </c>
      <c r="V51" s="5">
        <v>1</v>
      </c>
      <c r="W51" s="82">
        <v>0.16</v>
      </c>
      <c r="X51" s="82">
        <v>0.31</v>
      </c>
      <c r="Y51" s="82">
        <v>0.37</v>
      </c>
      <c r="Z51" s="82">
        <v>0.61</v>
      </c>
      <c r="AA51" s="82">
        <v>1.85</v>
      </c>
      <c r="AB51" s="82">
        <v>3.24</v>
      </c>
      <c r="AC51" s="82">
        <v>31.55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3.61</v>
      </c>
      <c r="S52" s="83">
        <v>23.72</v>
      </c>
      <c r="T52" s="1"/>
      <c r="U52" s="1"/>
      <c r="V52" s="7">
        <v>2</v>
      </c>
      <c r="W52" s="83">
        <v>0.18</v>
      </c>
      <c r="X52" s="83">
        <v>0.32</v>
      </c>
      <c r="Y52" s="83">
        <v>0.39</v>
      </c>
      <c r="Z52" s="83">
        <v>0.63</v>
      </c>
      <c r="AA52" s="83">
        <v>1.87</v>
      </c>
      <c r="AB52" s="83">
        <v>3.61</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3.74</v>
      </c>
      <c r="S53" s="83">
        <v>18.02</v>
      </c>
      <c r="T53" s="1"/>
      <c r="U53" s="1"/>
      <c r="V53" s="7">
        <v>3</v>
      </c>
      <c r="W53" s="83">
        <v>0.19</v>
      </c>
      <c r="X53" s="83">
        <v>0.35</v>
      </c>
      <c r="Y53" s="83">
        <v>0.44</v>
      </c>
      <c r="Z53" s="83">
        <v>0.7</v>
      </c>
      <c r="AA53" s="83">
        <v>1.83</v>
      </c>
      <c r="AB53" s="83">
        <v>3.74</v>
      </c>
      <c r="AC53" s="83">
        <v>18.02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0.92</v>
      </c>
      <c r="R54" s="83">
        <v>3.72</v>
      </c>
      <c r="S54" s="83">
        <v>13.98</v>
      </c>
      <c r="T54" s="1"/>
      <c r="U54" s="1"/>
      <c r="V54" s="7">
        <v>4</v>
      </c>
      <c r="W54" s="83">
        <v>0.2</v>
      </c>
      <c r="X54" s="83">
        <v>0.37</v>
      </c>
      <c r="Y54" s="83">
        <v>0.48</v>
      </c>
      <c r="Z54" s="83">
        <v>0.75</v>
      </c>
      <c r="AA54" s="83">
        <v>1.82</v>
      </c>
      <c r="AB54" s="83">
        <v>3.72</v>
      </c>
      <c r="AC54" s="83">
        <v>13.98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3.62</v>
      </c>
      <c r="S55" s="83">
        <v>11.1</v>
      </c>
      <c r="T55" s="1"/>
      <c r="U55" s="1"/>
      <c r="V55" s="7">
        <v>5</v>
      </c>
      <c r="W55" s="83">
        <v>0.22</v>
      </c>
      <c r="X55" s="83">
        <v>0.4</v>
      </c>
      <c r="Y55" s="83">
        <v>0.53</v>
      </c>
      <c r="Z55" s="83">
        <v>0.78</v>
      </c>
      <c r="AA55" s="83">
        <v>1.83</v>
      </c>
      <c r="AB55" s="83">
        <v>3.62</v>
      </c>
      <c r="AC55" s="83">
        <v>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3.48</v>
      </c>
      <c r="S56" s="83">
        <v>9.01</v>
      </c>
      <c r="T56" s="1"/>
      <c r="U56" s="1"/>
      <c r="V56" s="7">
        <v>6</v>
      </c>
      <c r="W56" s="83">
        <v>0.24</v>
      </c>
      <c r="X56" s="83">
        <v>0.43</v>
      </c>
      <c r="Y56" s="83">
        <v>0.55000000000000004</v>
      </c>
      <c r="Z56" s="83">
        <v>0.82</v>
      </c>
      <c r="AA56" s="83">
        <v>1.83</v>
      </c>
      <c r="AB56" s="83">
        <v>3.48</v>
      </c>
      <c r="AC56" s="83">
        <v>9.01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3.32</v>
      </c>
      <c r="S57" s="83">
        <v>7.46</v>
      </c>
      <c r="T57" s="1"/>
      <c r="U57" s="1"/>
      <c r="V57" s="7">
        <v>7</v>
      </c>
      <c r="W57" s="83">
        <v>0.26</v>
      </c>
      <c r="X57" s="83">
        <v>0.47</v>
      </c>
      <c r="Y57" s="83">
        <v>0.57999999999999996</v>
      </c>
      <c r="Z57" s="83">
        <v>0.84</v>
      </c>
      <c r="AA57" s="83">
        <v>1.84</v>
      </c>
      <c r="AB57" s="83">
        <v>3.32</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3.14</v>
      </c>
      <c r="S58" s="83">
        <v>6.27</v>
      </c>
      <c r="T58" s="1"/>
      <c r="U58" s="1"/>
      <c r="V58" s="7">
        <v>8</v>
      </c>
      <c r="W58" s="83">
        <v>0.26</v>
      </c>
      <c r="X58" s="83">
        <v>0.47</v>
      </c>
      <c r="Y58" s="83">
        <v>0.59</v>
      </c>
      <c r="Z58" s="83">
        <v>0.87</v>
      </c>
      <c r="AA58" s="83">
        <v>1.84</v>
      </c>
      <c r="AB58" s="83">
        <v>3.14</v>
      </c>
      <c r="AC58" s="83">
        <v>6.27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2.96</v>
      </c>
      <c r="S59" s="83">
        <v>5.33</v>
      </c>
      <c r="T59" s="1"/>
      <c r="U59" s="1"/>
      <c r="V59" s="7">
        <v>9</v>
      </c>
      <c r="W59" s="83">
        <v>0.27</v>
      </c>
      <c r="X59" s="83">
        <v>0.49</v>
      </c>
      <c r="Y59" s="83">
        <v>0.61</v>
      </c>
      <c r="Z59" s="83">
        <v>0.9</v>
      </c>
      <c r="AA59" s="83">
        <v>1.84</v>
      </c>
      <c r="AB59" s="83">
        <v>2.96</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2.79</v>
      </c>
      <c r="S60" s="83">
        <v>4.59</v>
      </c>
      <c r="T60" s="1"/>
      <c r="U60" s="1"/>
      <c r="V60" s="7">
        <v>10</v>
      </c>
      <c r="W60" s="83">
        <v>0.28000000000000003</v>
      </c>
      <c r="X60" s="83">
        <v>0.5</v>
      </c>
      <c r="Y60" s="83">
        <v>0.63</v>
      </c>
      <c r="Z60" s="83">
        <v>0.93</v>
      </c>
      <c r="AA60" s="83">
        <v>1.85</v>
      </c>
      <c r="AB60" s="83">
        <v>2.79</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2.62</v>
      </c>
      <c r="S61" s="83">
        <v>3.99</v>
      </c>
      <c r="T61" s="1"/>
      <c r="U61" s="1"/>
      <c r="V61" s="7">
        <v>11</v>
      </c>
      <c r="W61" s="83">
        <v>0.28999999999999998</v>
      </c>
      <c r="X61" s="83">
        <v>0.51</v>
      </c>
      <c r="Y61" s="83">
        <v>0.64</v>
      </c>
      <c r="Z61" s="83">
        <v>0.94</v>
      </c>
      <c r="AA61" s="83">
        <v>1.85</v>
      </c>
      <c r="AB61" s="83">
        <v>2.78</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2.46</v>
      </c>
      <c r="S62" s="83">
        <v>3.49</v>
      </c>
      <c r="T62" s="1"/>
      <c r="U62" s="1"/>
      <c r="V62" s="7">
        <v>12</v>
      </c>
      <c r="W62" s="83">
        <v>0.28999999999999998</v>
      </c>
      <c r="X62" s="83">
        <v>0.51</v>
      </c>
      <c r="Y62" s="83">
        <v>0.64</v>
      </c>
      <c r="Z62" s="83">
        <v>0.95</v>
      </c>
      <c r="AA62" s="83">
        <v>1.85</v>
      </c>
      <c r="AB62" s="83">
        <v>2.79</v>
      </c>
      <c r="AC62" s="83">
        <v>3.49</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2.2999999999999998</v>
      </c>
      <c r="S63" s="83">
        <v>3.07</v>
      </c>
      <c r="T63" s="1"/>
      <c r="U63" s="1"/>
      <c r="V63" s="7">
        <v>13</v>
      </c>
      <c r="W63" s="83">
        <v>0.28999999999999998</v>
      </c>
      <c r="X63" s="83">
        <v>0.51</v>
      </c>
      <c r="Y63" s="83">
        <v>0.64</v>
      </c>
      <c r="Z63" s="83">
        <v>0.95</v>
      </c>
      <c r="AA63" s="83">
        <v>1.85</v>
      </c>
      <c r="AB63" s="83">
        <v>2.79</v>
      </c>
      <c r="AC63" s="83">
        <v>3.07</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1.1499999999999999</v>
      </c>
      <c r="R64" s="83">
        <v>2.16</v>
      </c>
      <c r="S64" s="83">
        <v>2.72</v>
      </c>
      <c r="T64" s="1"/>
      <c r="U64" s="1"/>
      <c r="V64" s="7">
        <v>14</v>
      </c>
      <c r="W64" s="83">
        <v>0.28999999999999998</v>
      </c>
      <c r="X64" s="83">
        <v>0.51</v>
      </c>
      <c r="Y64" s="83">
        <v>0.64</v>
      </c>
      <c r="Z64" s="83">
        <v>0.95</v>
      </c>
      <c r="AA64" s="83">
        <v>1.85</v>
      </c>
      <c r="AB64" s="83">
        <v>2.78</v>
      </c>
      <c r="AC64" s="83">
        <v>2.78</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1.1299999999999999</v>
      </c>
      <c r="R65" s="83">
        <v>2.02</v>
      </c>
      <c r="S65" s="83">
        <v>2.42</v>
      </c>
      <c r="T65" s="1"/>
      <c r="U65" s="1"/>
      <c r="V65" s="7">
        <v>15</v>
      </c>
      <c r="W65" s="83">
        <v>0.28999999999999998</v>
      </c>
      <c r="X65" s="83">
        <v>0.51</v>
      </c>
      <c r="Y65" s="83">
        <v>0.64</v>
      </c>
      <c r="Z65" s="83">
        <v>0.94</v>
      </c>
      <c r="AA65" s="83">
        <v>1.85</v>
      </c>
      <c r="AB65" s="83">
        <v>2.78</v>
      </c>
      <c r="AC65" s="83">
        <v>2.78</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1.89</v>
      </c>
      <c r="S66" s="83">
        <v>2.16</v>
      </c>
      <c r="T66" s="1"/>
      <c r="U66" s="1"/>
      <c r="V66" s="7">
        <v>16</v>
      </c>
      <c r="W66" s="83">
        <v>0.28000000000000003</v>
      </c>
      <c r="X66" s="83">
        <v>0.5</v>
      </c>
      <c r="Y66" s="83">
        <v>0.63</v>
      </c>
      <c r="Z66" s="83">
        <v>0.94</v>
      </c>
      <c r="AA66" s="83">
        <v>1.84</v>
      </c>
      <c r="AB66" s="83">
        <v>2.78</v>
      </c>
      <c r="AC66" s="83">
        <v>2.78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1.94</v>
      </c>
      <c r="T67" s="1"/>
      <c r="U67" s="1"/>
      <c r="V67" s="7">
        <v>17</v>
      </c>
      <c r="W67" s="83">
        <v>0.28000000000000003</v>
      </c>
      <c r="X67" s="83">
        <v>0.5</v>
      </c>
      <c r="Y67" s="83">
        <v>0.63</v>
      </c>
      <c r="Z67" s="83">
        <v>0.94</v>
      </c>
      <c r="AA67" s="83">
        <v>1.84</v>
      </c>
      <c r="AB67" s="83">
        <v>2.78</v>
      </c>
      <c r="AC67" s="83">
        <v>2.78</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1.66</v>
      </c>
      <c r="S68" s="83">
        <v>1.75</v>
      </c>
      <c r="T68" s="1"/>
      <c r="U68" s="1"/>
      <c r="V68" s="7">
        <v>18</v>
      </c>
      <c r="W68" s="83">
        <v>0.28000000000000003</v>
      </c>
      <c r="X68" s="83">
        <v>0.5</v>
      </c>
      <c r="Y68" s="83">
        <v>0.63</v>
      </c>
      <c r="Z68" s="83">
        <v>0.94</v>
      </c>
      <c r="AA68" s="83">
        <v>1.84</v>
      </c>
      <c r="AB68" s="83">
        <v>2.78</v>
      </c>
      <c r="AC68" s="83">
        <v>2.78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0.28000000000000003</v>
      </c>
      <c r="X69" s="83">
        <v>0.5</v>
      </c>
      <c r="Y69" s="83">
        <v>0.63</v>
      </c>
      <c r="Z69" s="83">
        <v>0.94</v>
      </c>
      <c r="AA69" s="83">
        <v>1.84</v>
      </c>
      <c r="AB69" s="83">
        <v>2.78</v>
      </c>
      <c r="AC69" s="83">
        <v>2.78</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0.28000000000000003</v>
      </c>
      <c r="X70" s="83">
        <v>0.5</v>
      </c>
      <c r="Y70" s="83">
        <v>0.64</v>
      </c>
      <c r="Z70" s="83">
        <v>0.94</v>
      </c>
      <c r="AA70" s="83">
        <v>1.85</v>
      </c>
      <c r="AB70" s="83">
        <v>2.78</v>
      </c>
      <c r="AC70" s="83">
        <v>2.78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1.37</v>
      </c>
      <c r="S71" s="83">
        <v>1.3</v>
      </c>
      <c r="T71" s="1"/>
      <c r="U71" s="1"/>
      <c r="V71" s="7">
        <v>21</v>
      </c>
      <c r="W71" s="83">
        <v>0.28999999999999998</v>
      </c>
      <c r="X71" s="83">
        <v>0.51</v>
      </c>
      <c r="Y71" s="83">
        <v>0.64</v>
      </c>
      <c r="Z71" s="83">
        <v>0.94</v>
      </c>
      <c r="AA71" s="83">
        <v>1.85</v>
      </c>
      <c r="AB71" s="83">
        <v>2.78</v>
      </c>
      <c r="AC71" s="83">
        <v>2.78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1.29</v>
      </c>
      <c r="S72" s="83">
        <v>1.18</v>
      </c>
      <c r="T72" s="1"/>
      <c r="U72" s="1"/>
      <c r="V72" s="7">
        <v>22</v>
      </c>
      <c r="W72" s="83">
        <v>0.28999999999999998</v>
      </c>
      <c r="X72" s="83">
        <v>0.51</v>
      </c>
      <c r="Y72" s="83">
        <v>0.65</v>
      </c>
      <c r="Z72" s="83">
        <v>0.94</v>
      </c>
      <c r="AA72" s="83">
        <v>1.85</v>
      </c>
      <c r="AB72" s="83">
        <v>2.78</v>
      </c>
      <c r="AC72" s="83">
        <v>2.78</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1.21</v>
      </c>
      <c r="S73" s="83">
        <v>1.08</v>
      </c>
      <c r="T73" s="1"/>
      <c r="U73" s="1"/>
      <c r="V73" s="7">
        <v>23</v>
      </c>
      <c r="W73" s="83">
        <v>0.28000000000000003</v>
      </c>
      <c r="X73" s="83">
        <v>0.5</v>
      </c>
      <c r="Y73" s="83">
        <v>0.68</v>
      </c>
      <c r="Z73" s="83">
        <v>0.94</v>
      </c>
      <c r="AA73" s="83">
        <v>1.85</v>
      </c>
      <c r="AB73" s="83">
        <v>2.78</v>
      </c>
      <c r="AC73" s="83">
        <v>2.78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0.99</v>
      </c>
      <c r="T74" s="1"/>
      <c r="U74" s="1"/>
      <c r="V74" s="7">
        <v>24</v>
      </c>
      <c r="W74" s="83">
        <v>0.28000000000000003</v>
      </c>
      <c r="X74" s="83">
        <v>0.5</v>
      </c>
      <c r="Y74" s="83">
        <v>0.72</v>
      </c>
      <c r="Z74" s="83">
        <v>0.94</v>
      </c>
      <c r="AA74" s="83">
        <v>1.84</v>
      </c>
      <c r="AB74" s="83">
        <v>2.78</v>
      </c>
      <c r="AC74" s="83">
        <v>2.78</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1.07</v>
      </c>
      <c r="S75" s="83">
        <v>0.9</v>
      </c>
      <c r="T75" s="1"/>
      <c r="U75" s="1"/>
      <c r="V75" s="7">
        <v>25</v>
      </c>
      <c r="W75" s="83">
        <v>0.28000000000000003</v>
      </c>
      <c r="X75" s="83">
        <v>0.5</v>
      </c>
      <c r="Y75" s="83">
        <v>0.74</v>
      </c>
      <c r="Z75" s="83">
        <v>0.94</v>
      </c>
      <c r="AA75" s="83">
        <v>1.84</v>
      </c>
      <c r="AB75" s="83">
        <v>2.77</v>
      </c>
      <c r="AC75" s="83">
        <v>2.77</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0.83</v>
      </c>
      <c r="T76" s="1"/>
      <c r="U76" s="1"/>
      <c r="V76" s="7">
        <v>26</v>
      </c>
      <c r="W76" s="83">
        <v>0.27</v>
      </c>
      <c r="X76" s="83">
        <v>0.49</v>
      </c>
      <c r="Y76" s="83">
        <v>0.77</v>
      </c>
      <c r="Z76" s="83">
        <v>0.93</v>
      </c>
      <c r="AA76" s="83">
        <v>1.84</v>
      </c>
      <c r="AB76" s="83">
        <v>2.77</v>
      </c>
      <c r="AC76" s="83">
        <v>2.77</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0.27</v>
      </c>
      <c r="X77" s="83">
        <v>0.49</v>
      </c>
      <c r="Y77" s="83">
        <v>0.8</v>
      </c>
      <c r="Z77" s="83">
        <v>0.93</v>
      </c>
      <c r="AA77" s="83">
        <v>1.83</v>
      </c>
      <c r="AB77" s="83">
        <v>2.77</v>
      </c>
      <c r="AC77" s="83">
        <v>2.77</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0.27</v>
      </c>
      <c r="X78" s="83">
        <v>0.49</v>
      </c>
      <c r="Y78" s="83">
        <v>0.83</v>
      </c>
      <c r="Z78" s="83">
        <v>0.92</v>
      </c>
      <c r="AA78" s="83">
        <v>1.83</v>
      </c>
      <c r="AB78" s="83">
        <v>2.76</v>
      </c>
      <c r="AC78" s="83">
        <v>2.76</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0.73</v>
      </c>
      <c r="R79" s="83">
        <v>0.83</v>
      </c>
      <c r="S79" s="83">
        <v>0.65</v>
      </c>
      <c r="T79" s="1"/>
      <c r="U79" s="1"/>
      <c r="V79" s="7">
        <v>29</v>
      </c>
      <c r="W79" s="83">
        <v>0.26</v>
      </c>
      <c r="X79" s="83">
        <v>0.48</v>
      </c>
      <c r="Y79" s="83">
        <v>0.86</v>
      </c>
      <c r="Z79" s="83">
        <v>0.92</v>
      </c>
      <c r="AA79" s="83">
        <v>1.82</v>
      </c>
      <c r="AB79" s="83">
        <v>2.76</v>
      </c>
      <c r="AC79" s="83">
        <v>2.76</v>
      </c>
      <c r="AD79" s="1"/>
      <c r="AE79" s="1"/>
      <c r="AF79" s="7">
        <v>29</v>
      </c>
      <c r="AG79" s="83">
        <v>0.04</v>
      </c>
      <c r="AH79" s="83">
        <v>0.13</v>
      </c>
      <c r="AI79" s="83">
        <v>0.59</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0.26</v>
      </c>
      <c r="X80" s="84">
        <v>0.48</v>
      </c>
      <c r="Y80" s="84">
        <v>0.88</v>
      </c>
      <c r="Z80" s="84">
        <v>0.94</v>
      </c>
      <c r="AA80" s="84">
        <v>1.82</v>
      </c>
      <c r="AB80" s="84">
        <v>2.75</v>
      </c>
      <c r="AC80" s="84">
        <v>2.75</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2.33</v>
      </c>
      <c r="S11" s="82">
        <v>16.09</v>
      </c>
      <c r="T11" s="1"/>
      <c r="U11" s="141" t="s">
        <v>111</v>
      </c>
      <c r="V11" s="5">
        <v>1</v>
      </c>
      <c r="W11" s="82">
        <v>3.6</v>
      </c>
      <c r="X11" s="82">
        <v>3.76</v>
      </c>
      <c r="Y11" s="82">
        <v>4.03</v>
      </c>
      <c r="Z11" s="82">
        <v>4.8499999999999996</v>
      </c>
      <c r="AA11" s="82">
        <v>5.99</v>
      </c>
      <c r="AB11" s="82">
        <v>9.52</v>
      </c>
      <c r="AC11" s="82">
        <v>16.09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12.89</v>
      </c>
      <c r="T12" s="1"/>
      <c r="U12" s="1"/>
      <c r="V12" s="7">
        <v>2</v>
      </c>
      <c r="W12" s="83">
        <v>0.75</v>
      </c>
      <c r="X12" s="83">
        <v>0.91</v>
      </c>
      <c r="Y12" s="83">
        <v>1.18</v>
      </c>
      <c r="Z12" s="83">
        <v>2</v>
      </c>
      <c r="AA12" s="83">
        <v>3.14</v>
      </c>
      <c r="AB12" s="83">
        <v>6.67</v>
      </c>
      <c r="AC12" s="83">
        <v>12.89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0.96</v>
      </c>
      <c r="R13" s="83">
        <v>2.39</v>
      </c>
      <c r="S13" s="83">
        <v>10.44</v>
      </c>
      <c r="T13" s="1"/>
      <c r="U13" s="1"/>
      <c r="V13" s="7">
        <v>3</v>
      </c>
      <c r="W13" s="83">
        <v>0.79</v>
      </c>
      <c r="X13" s="83">
        <v>0.96</v>
      </c>
      <c r="Y13" s="83">
        <v>1.22</v>
      </c>
      <c r="Z13" s="83">
        <v>1.95</v>
      </c>
      <c r="AA13" s="83">
        <v>3.13</v>
      </c>
      <c r="AB13" s="83">
        <v>6.66</v>
      </c>
      <c r="AC13" s="83">
        <v>10.44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0.99</v>
      </c>
      <c r="R14" s="83">
        <v>2.34</v>
      </c>
      <c r="S14" s="83">
        <v>8.5399999999999991</v>
      </c>
      <c r="T14" s="1"/>
      <c r="U14" s="1"/>
      <c r="V14" s="7">
        <v>4</v>
      </c>
      <c r="W14" s="83">
        <v>0.83</v>
      </c>
      <c r="X14" s="83">
        <v>1.02</v>
      </c>
      <c r="Y14" s="83">
        <v>1.27</v>
      </c>
      <c r="Z14" s="83">
        <v>1.99</v>
      </c>
      <c r="AA14" s="83">
        <v>3.15</v>
      </c>
      <c r="AB14" s="83">
        <v>6.67</v>
      </c>
      <c r="AC14" s="83">
        <v>8.5399999999999991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2.2599999999999998</v>
      </c>
      <c r="S15" s="83">
        <v>7.09</v>
      </c>
      <c r="T15" s="1"/>
      <c r="U15" s="1"/>
      <c r="V15" s="7">
        <v>5</v>
      </c>
      <c r="W15" s="83">
        <v>0.86</v>
      </c>
      <c r="X15" s="83">
        <v>1.06</v>
      </c>
      <c r="Y15" s="83">
        <v>1.34</v>
      </c>
      <c r="Z15" s="83">
        <v>2.0299999999999998</v>
      </c>
      <c r="AA15" s="83">
        <v>3.16</v>
      </c>
      <c r="AB15" s="83">
        <v>6.69</v>
      </c>
      <c r="AC15" s="83">
        <v>7.09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1.02</v>
      </c>
      <c r="R16" s="83">
        <v>2.17</v>
      </c>
      <c r="S16" s="83">
        <v>5.96</v>
      </c>
      <c r="T16" s="1"/>
      <c r="U16" s="1"/>
      <c r="V16" s="7">
        <v>6</v>
      </c>
      <c r="W16" s="83">
        <v>0.88</v>
      </c>
      <c r="X16" s="83">
        <v>1.0900000000000001</v>
      </c>
      <c r="Y16" s="83">
        <v>1.38</v>
      </c>
      <c r="Z16" s="83">
        <v>2.08</v>
      </c>
      <c r="AA16" s="83">
        <v>3.17</v>
      </c>
      <c r="AB16" s="83">
        <v>6.7</v>
      </c>
      <c r="AC16" s="83">
        <v>6.7</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2.0699999999999998</v>
      </c>
      <c r="S17" s="83">
        <v>5.08</v>
      </c>
      <c r="T17" s="1"/>
      <c r="U17" s="1"/>
      <c r="V17" s="7">
        <v>7</v>
      </c>
      <c r="W17" s="83">
        <v>0.9</v>
      </c>
      <c r="X17" s="83">
        <v>1.1200000000000001</v>
      </c>
      <c r="Y17" s="83">
        <v>1.4</v>
      </c>
      <c r="Z17" s="83">
        <v>2.1</v>
      </c>
      <c r="AA17" s="83">
        <v>3.17</v>
      </c>
      <c r="AB17" s="83">
        <v>6.7</v>
      </c>
      <c r="AC17" s="83">
        <v>6.7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1.97</v>
      </c>
      <c r="S18" s="83">
        <v>4.38</v>
      </c>
      <c r="T18" s="1"/>
      <c r="U18" s="1"/>
      <c r="V18" s="7">
        <v>8</v>
      </c>
      <c r="W18" s="83">
        <v>0.91</v>
      </c>
      <c r="X18" s="83">
        <v>1.1299999999999999</v>
      </c>
      <c r="Y18" s="83">
        <v>1.41</v>
      </c>
      <c r="Z18" s="83">
        <v>2.09</v>
      </c>
      <c r="AA18" s="83">
        <v>3.18</v>
      </c>
      <c r="AB18" s="83">
        <v>6.71</v>
      </c>
      <c r="AC18" s="83">
        <v>6.71</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0.28000000000000003</v>
      </c>
      <c r="Q19" s="83">
        <v>0.99</v>
      </c>
      <c r="R19" s="83">
        <v>1.87</v>
      </c>
      <c r="S19" s="83">
        <v>3.81</v>
      </c>
      <c r="T19" s="1"/>
      <c r="U19" s="1"/>
      <c r="V19" s="7">
        <v>9</v>
      </c>
      <c r="W19" s="83">
        <v>0.91</v>
      </c>
      <c r="X19" s="83">
        <v>1.1399999999999999</v>
      </c>
      <c r="Y19" s="83">
        <v>1.41</v>
      </c>
      <c r="Z19" s="83">
        <v>2.08</v>
      </c>
      <c r="AA19" s="83">
        <v>3.18</v>
      </c>
      <c r="AB19" s="83">
        <v>6.71</v>
      </c>
      <c r="AC19" s="83">
        <v>6.71</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1.77</v>
      </c>
      <c r="S20" s="83">
        <v>3.34</v>
      </c>
      <c r="T20" s="1"/>
      <c r="U20" s="1"/>
      <c r="V20" s="7">
        <v>10</v>
      </c>
      <c r="W20" s="83">
        <v>0.91</v>
      </c>
      <c r="X20" s="83">
        <v>1.1499999999999999</v>
      </c>
      <c r="Y20" s="83">
        <v>1.41</v>
      </c>
      <c r="Z20" s="83">
        <v>2.0699999999999998</v>
      </c>
      <c r="AA20" s="83">
        <v>3.18</v>
      </c>
      <c r="AB20" s="83">
        <v>6.71</v>
      </c>
      <c r="AC20" s="83">
        <v>6.71</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2.96</v>
      </c>
      <c r="T21" s="1"/>
      <c r="U21" s="1"/>
      <c r="V21" s="7">
        <v>11</v>
      </c>
      <c r="W21" s="83">
        <v>0.92</v>
      </c>
      <c r="X21" s="83">
        <v>1.1599999999999999</v>
      </c>
      <c r="Y21" s="83">
        <v>1.41</v>
      </c>
      <c r="Z21" s="83">
        <v>2.0699999999999998</v>
      </c>
      <c r="AA21" s="83">
        <v>3.18</v>
      </c>
      <c r="AB21" s="83">
        <v>6.71</v>
      </c>
      <c r="AC21" s="83">
        <v>6.71</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2.63</v>
      </c>
      <c r="T22" s="1"/>
      <c r="U22" s="1"/>
      <c r="V22" s="7">
        <v>12</v>
      </c>
      <c r="W22" s="83">
        <v>0.92</v>
      </c>
      <c r="X22" s="83">
        <v>1.17</v>
      </c>
      <c r="Y22" s="83">
        <v>1.41</v>
      </c>
      <c r="Z22" s="83">
        <v>2.0699999999999998</v>
      </c>
      <c r="AA22" s="83">
        <v>3.18</v>
      </c>
      <c r="AB22" s="83">
        <v>6.71</v>
      </c>
      <c r="AC22" s="83">
        <v>6.71</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0.09</v>
      </c>
      <c r="O23" s="83">
        <v>0.13</v>
      </c>
      <c r="P23" s="83">
        <v>0.31</v>
      </c>
      <c r="Q23" s="83">
        <v>0.9</v>
      </c>
      <c r="R23" s="83">
        <v>1.5</v>
      </c>
      <c r="S23" s="83">
        <v>2.36</v>
      </c>
      <c r="T23" s="1"/>
      <c r="U23" s="1"/>
      <c r="V23" s="7">
        <v>13</v>
      </c>
      <c r="W23" s="83">
        <v>0.93</v>
      </c>
      <c r="X23" s="83">
        <v>1.18</v>
      </c>
      <c r="Y23" s="83">
        <v>1.41</v>
      </c>
      <c r="Z23" s="83">
        <v>2.08</v>
      </c>
      <c r="AA23" s="83">
        <v>3.18</v>
      </c>
      <c r="AB23" s="83">
        <v>6.71</v>
      </c>
      <c r="AC23" s="83">
        <v>6.71</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1.41</v>
      </c>
      <c r="S24" s="83">
        <v>2.12</v>
      </c>
      <c r="T24" s="1"/>
      <c r="U24" s="1"/>
      <c r="V24" s="7">
        <v>14</v>
      </c>
      <c r="W24" s="83">
        <v>0.94</v>
      </c>
      <c r="X24" s="83">
        <v>1.19</v>
      </c>
      <c r="Y24" s="83">
        <v>1.42</v>
      </c>
      <c r="Z24" s="83">
        <v>2.08</v>
      </c>
      <c r="AA24" s="83">
        <v>3.19</v>
      </c>
      <c r="AB24" s="83">
        <v>6.72</v>
      </c>
      <c r="AC24" s="83">
        <v>6.72</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0.85</v>
      </c>
      <c r="R25" s="83">
        <v>1.34</v>
      </c>
      <c r="S25" s="83">
        <v>1.91</v>
      </c>
      <c r="T25" s="1"/>
      <c r="U25" s="1"/>
      <c r="V25" s="7">
        <v>15</v>
      </c>
      <c r="W25" s="83">
        <v>0.95</v>
      </c>
      <c r="X25" s="83">
        <v>1.2</v>
      </c>
      <c r="Y25" s="83">
        <v>1.43</v>
      </c>
      <c r="Z25" s="83">
        <v>2.09</v>
      </c>
      <c r="AA25" s="83">
        <v>3.2</v>
      </c>
      <c r="AB25" s="83">
        <v>6.73</v>
      </c>
      <c r="AC25" s="83">
        <v>6.73</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1.26</v>
      </c>
      <c r="S26" s="83">
        <v>1.73</v>
      </c>
      <c r="T26" s="1"/>
      <c r="U26" s="1"/>
      <c r="V26" s="7">
        <v>16</v>
      </c>
      <c r="W26" s="83">
        <v>0.96</v>
      </c>
      <c r="X26" s="83">
        <v>1.21</v>
      </c>
      <c r="Y26" s="83">
        <v>1.44</v>
      </c>
      <c r="Z26" s="83">
        <v>2.1</v>
      </c>
      <c r="AA26" s="83">
        <v>3.21</v>
      </c>
      <c r="AB26" s="83">
        <v>6.74</v>
      </c>
      <c r="AC26" s="83">
        <v>6.74</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1.2</v>
      </c>
      <c r="S27" s="83">
        <v>1.58</v>
      </c>
      <c r="T27" s="1"/>
      <c r="U27" s="1"/>
      <c r="V27" s="7">
        <v>17</v>
      </c>
      <c r="W27" s="83">
        <v>0.97</v>
      </c>
      <c r="X27" s="83">
        <v>1.22</v>
      </c>
      <c r="Y27" s="83">
        <v>1.45</v>
      </c>
      <c r="Z27" s="83">
        <v>2.11</v>
      </c>
      <c r="AA27" s="83">
        <v>3.22</v>
      </c>
      <c r="AB27" s="83">
        <v>6.75</v>
      </c>
      <c r="AC27" s="83">
        <v>6.75</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0.77</v>
      </c>
      <c r="R28" s="83">
        <v>1.1299999999999999</v>
      </c>
      <c r="S28" s="83">
        <v>1.44</v>
      </c>
      <c r="T28" s="1"/>
      <c r="U28" s="1"/>
      <c r="V28" s="7">
        <v>18</v>
      </c>
      <c r="W28" s="83">
        <v>0.98</v>
      </c>
      <c r="X28" s="83">
        <v>1.23</v>
      </c>
      <c r="Y28" s="83">
        <v>1.46</v>
      </c>
      <c r="Z28" s="83">
        <v>2.12</v>
      </c>
      <c r="AA28" s="83">
        <v>3.23</v>
      </c>
      <c r="AB28" s="83">
        <v>6.76</v>
      </c>
      <c r="AC28" s="83">
        <v>6.76</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1.07</v>
      </c>
      <c r="S29" s="83">
        <v>1.32</v>
      </c>
      <c r="T29" s="1"/>
      <c r="U29" s="1"/>
      <c r="V29" s="7">
        <v>19</v>
      </c>
      <c r="W29" s="83">
        <v>0.99</v>
      </c>
      <c r="X29" s="83">
        <v>1.24</v>
      </c>
      <c r="Y29" s="83">
        <v>1.47</v>
      </c>
      <c r="Z29" s="83">
        <v>2.13</v>
      </c>
      <c r="AA29" s="83">
        <v>3.24</v>
      </c>
      <c r="AB29" s="83">
        <v>6.77</v>
      </c>
      <c r="AC29" s="83">
        <v>6.77</v>
      </c>
      <c r="AD29" s="1"/>
      <c r="AE29" s="1"/>
      <c r="AF29" s="7">
        <v>19</v>
      </c>
      <c r="AG29" s="83">
        <v>0.08</v>
      </c>
      <c r="AH29" s="83">
        <v>0.12</v>
      </c>
      <c r="AI29" s="83">
        <v>0.24</v>
      </c>
      <c r="AJ29" s="83">
        <v>0.25</v>
      </c>
      <c r="AK29" s="83">
        <v>0.55000000000000004</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1.01</v>
      </c>
      <c r="S30" s="83">
        <v>1.21</v>
      </c>
      <c r="T30" s="1"/>
      <c r="U30" s="1"/>
      <c r="V30" s="7">
        <v>20</v>
      </c>
      <c r="W30" s="83">
        <v>1</v>
      </c>
      <c r="X30" s="83">
        <v>1.25</v>
      </c>
      <c r="Y30" s="83">
        <v>1.47</v>
      </c>
      <c r="Z30" s="83">
        <v>2.14</v>
      </c>
      <c r="AA30" s="83">
        <v>3.25</v>
      </c>
      <c r="AB30" s="83">
        <v>6.78</v>
      </c>
      <c r="AC30" s="83">
        <v>6.78</v>
      </c>
      <c r="AD30" s="1"/>
      <c r="AE30" s="1"/>
      <c r="AF30" s="7">
        <v>20</v>
      </c>
      <c r="AG30" s="83">
        <v>0.08</v>
      </c>
      <c r="AH30" s="83">
        <v>0.12</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0.96</v>
      </c>
      <c r="S31" s="83">
        <v>1.1100000000000001</v>
      </c>
      <c r="T31" s="1"/>
      <c r="U31" s="1"/>
      <c r="V31" s="7">
        <v>21</v>
      </c>
      <c r="W31" s="83">
        <v>1</v>
      </c>
      <c r="X31" s="83">
        <v>1.25</v>
      </c>
      <c r="Y31" s="83">
        <v>1.48</v>
      </c>
      <c r="Z31" s="83">
        <v>2.14</v>
      </c>
      <c r="AA31" s="83">
        <v>3.25</v>
      </c>
      <c r="AB31" s="83">
        <v>6.78</v>
      </c>
      <c r="AC31" s="83">
        <v>6.78</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1.02</v>
      </c>
      <c r="T32" s="1"/>
      <c r="U32" s="1"/>
      <c r="V32" s="7">
        <v>22</v>
      </c>
      <c r="W32" s="83">
        <v>1</v>
      </c>
      <c r="X32" s="83">
        <v>1.25</v>
      </c>
      <c r="Y32" s="83">
        <v>1.48</v>
      </c>
      <c r="Z32" s="83">
        <v>2.14</v>
      </c>
      <c r="AA32" s="83">
        <v>3.25</v>
      </c>
      <c r="AB32" s="83">
        <v>6.78</v>
      </c>
      <c r="AC32" s="83">
        <v>6.78</v>
      </c>
      <c r="AD32" s="1"/>
      <c r="AE32" s="1"/>
      <c r="AF32" s="7">
        <v>22</v>
      </c>
      <c r="AG32" s="83">
        <v>0.09</v>
      </c>
      <c r="AH32" s="83">
        <v>0.14000000000000001</v>
      </c>
      <c r="AI32" s="83">
        <v>0.28000000000000003</v>
      </c>
      <c r="AJ32" s="83">
        <v>0.31</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0.65</v>
      </c>
      <c r="R33" s="83">
        <v>0.86</v>
      </c>
      <c r="S33" s="83">
        <v>0.94</v>
      </c>
      <c r="T33" s="1"/>
      <c r="U33" s="1"/>
      <c r="V33" s="7">
        <v>23</v>
      </c>
      <c r="W33" s="83">
        <v>0.99</v>
      </c>
      <c r="X33" s="83">
        <v>1.24</v>
      </c>
      <c r="Y33" s="83">
        <v>1.47</v>
      </c>
      <c r="Z33" s="83">
        <v>2.14</v>
      </c>
      <c r="AA33" s="83">
        <v>3.24</v>
      </c>
      <c r="AB33" s="83">
        <v>6.77</v>
      </c>
      <c r="AC33" s="83">
        <v>6.77</v>
      </c>
      <c r="AD33" s="1"/>
      <c r="AE33" s="1"/>
      <c r="AF33" s="7">
        <v>23</v>
      </c>
      <c r="AG33" s="83">
        <v>0.1</v>
      </c>
      <c r="AH33" s="83">
        <v>0.14000000000000001</v>
      </c>
      <c r="AI33" s="83">
        <v>0.28999999999999998</v>
      </c>
      <c r="AJ33" s="83">
        <v>0.32</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0.62</v>
      </c>
      <c r="R34" s="83">
        <v>0.81</v>
      </c>
      <c r="S34" s="83">
        <v>0.87</v>
      </c>
      <c r="T34" s="1"/>
      <c r="U34" s="1"/>
      <c r="V34" s="7">
        <v>24</v>
      </c>
      <c r="W34" s="83">
        <v>0.98</v>
      </c>
      <c r="X34" s="83">
        <v>1.24</v>
      </c>
      <c r="Y34" s="83">
        <v>1.46</v>
      </c>
      <c r="Z34" s="83">
        <v>2.13</v>
      </c>
      <c r="AA34" s="83">
        <v>3.24</v>
      </c>
      <c r="AB34" s="83">
        <v>6.77</v>
      </c>
      <c r="AC34" s="83">
        <v>6.77</v>
      </c>
      <c r="AD34" s="1"/>
      <c r="AE34" s="1"/>
      <c r="AF34" s="7">
        <v>24</v>
      </c>
      <c r="AG34" s="83">
        <v>0.1</v>
      </c>
      <c r="AH34" s="83">
        <v>0.15</v>
      </c>
      <c r="AI34" s="83">
        <v>0.31</v>
      </c>
      <c r="AJ34" s="83">
        <v>0.34</v>
      </c>
      <c r="AK34" s="83">
        <v>0.7</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0.98</v>
      </c>
      <c r="X35" s="83">
        <v>1.23</v>
      </c>
      <c r="Y35" s="83">
        <v>1.45</v>
      </c>
      <c r="Z35" s="83">
        <v>2.12</v>
      </c>
      <c r="AA35" s="83">
        <v>3.23</v>
      </c>
      <c r="AB35" s="83">
        <v>6.76</v>
      </c>
      <c r="AC35" s="83">
        <v>6.76</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0.73</v>
      </c>
      <c r="S36" s="83">
        <v>0.75</v>
      </c>
      <c r="T36" s="1"/>
      <c r="U36" s="1"/>
      <c r="V36" s="7">
        <v>26</v>
      </c>
      <c r="W36" s="83">
        <v>0.97</v>
      </c>
      <c r="X36" s="83">
        <v>1.22</v>
      </c>
      <c r="Y36" s="83">
        <v>1.44</v>
      </c>
      <c r="Z36" s="83">
        <v>2.11</v>
      </c>
      <c r="AA36" s="83">
        <v>3.22</v>
      </c>
      <c r="AB36" s="83">
        <v>6.75</v>
      </c>
      <c r="AC36" s="83">
        <v>6.75</v>
      </c>
      <c r="AD36" s="1"/>
      <c r="AE36" s="1"/>
      <c r="AF36" s="7">
        <v>26</v>
      </c>
      <c r="AG36" s="83">
        <v>0.11</v>
      </c>
      <c r="AH36" s="83">
        <v>0.16</v>
      </c>
      <c r="AI36" s="83">
        <v>0.33</v>
      </c>
      <c r="AJ36" s="83">
        <v>0.38</v>
      </c>
      <c r="AK36" s="83">
        <v>0.74</v>
      </c>
      <c r="AL36" s="83">
        <v>0.35</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0.95</v>
      </c>
      <c r="X37" s="83">
        <v>1.21</v>
      </c>
      <c r="Y37" s="83">
        <v>1.43</v>
      </c>
      <c r="Z37" s="83">
        <v>2.1</v>
      </c>
      <c r="AA37" s="83">
        <v>3.2</v>
      </c>
      <c r="AB37" s="83">
        <v>6.73</v>
      </c>
      <c r="AC37" s="83">
        <v>6.73</v>
      </c>
      <c r="AD37" s="1"/>
      <c r="AE37" s="1"/>
      <c r="AF37" s="7">
        <v>27</v>
      </c>
      <c r="AG37" s="83">
        <v>0.11</v>
      </c>
      <c r="AH37" s="83">
        <v>0.17</v>
      </c>
      <c r="AI37" s="83">
        <v>0.34</v>
      </c>
      <c r="AJ37" s="83">
        <v>0.39</v>
      </c>
      <c r="AK37" s="83">
        <v>0.76</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0.94</v>
      </c>
      <c r="X38" s="83">
        <v>1.19</v>
      </c>
      <c r="Y38" s="83">
        <v>1.42</v>
      </c>
      <c r="Z38" s="83">
        <v>2.09</v>
      </c>
      <c r="AA38" s="83">
        <v>3.19</v>
      </c>
      <c r="AB38" s="83">
        <v>6.72</v>
      </c>
      <c r="AC38" s="83">
        <v>6.72</v>
      </c>
      <c r="AD38" s="1"/>
      <c r="AE38" s="1"/>
      <c r="AF38" s="7">
        <v>28</v>
      </c>
      <c r="AG38" s="83">
        <v>0.12</v>
      </c>
      <c r="AH38" s="83">
        <v>0.17</v>
      </c>
      <c r="AI38" s="83">
        <v>0.36</v>
      </c>
      <c r="AJ38" s="83">
        <v>0.41</v>
      </c>
      <c r="AK38" s="83">
        <v>0.78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0.3</v>
      </c>
      <c r="Q39" s="83">
        <v>0.52</v>
      </c>
      <c r="R39" s="83">
        <v>0.63</v>
      </c>
      <c r="S39" s="83">
        <v>0.6</v>
      </c>
      <c r="T39" s="1"/>
      <c r="U39" s="1"/>
      <c r="V39" s="7">
        <v>29</v>
      </c>
      <c r="W39" s="83">
        <v>0.93</v>
      </c>
      <c r="X39" s="83">
        <v>1.18</v>
      </c>
      <c r="Y39" s="83">
        <v>1.41</v>
      </c>
      <c r="Z39" s="83">
        <v>2.0699999999999998</v>
      </c>
      <c r="AA39" s="83">
        <v>3.18</v>
      </c>
      <c r="AB39" s="83">
        <v>6.71</v>
      </c>
      <c r="AC39" s="83">
        <v>6.71</v>
      </c>
      <c r="AD39" s="1"/>
      <c r="AE39" s="1"/>
      <c r="AF39" s="7">
        <v>29</v>
      </c>
      <c r="AG39" s="83">
        <v>0.12</v>
      </c>
      <c r="AH39" s="83">
        <v>0.18</v>
      </c>
      <c r="AI39" s="83">
        <v>0.37</v>
      </c>
      <c r="AJ39" s="83">
        <v>0.43</v>
      </c>
      <c r="AK39" s="83">
        <v>0.8</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0.56000000000000005</v>
      </c>
      <c r="T40" s="1"/>
      <c r="U40" s="1"/>
      <c r="V40" s="9">
        <v>30</v>
      </c>
      <c r="W40" s="84">
        <v>0.92</v>
      </c>
      <c r="X40" s="84">
        <v>1.17</v>
      </c>
      <c r="Y40" s="84">
        <v>1.39</v>
      </c>
      <c r="Z40" s="84">
        <v>2.06</v>
      </c>
      <c r="AA40" s="84">
        <v>3.17</v>
      </c>
      <c r="AB40" s="84">
        <v>6.7</v>
      </c>
      <c r="AC40" s="84">
        <v>6.7</v>
      </c>
      <c r="AD40" s="1"/>
      <c r="AE40" s="1"/>
      <c r="AF40" s="9">
        <v>30</v>
      </c>
      <c r="AG40" s="84">
        <v>0.13</v>
      </c>
      <c r="AH40" s="84">
        <v>0.19</v>
      </c>
      <c r="AI40" s="84">
        <v>0.38</v>
      </c>
      <c r="AJ40" s="84">
        <v>0.44</v>
      </c>
      <c r="AK40" s="84">
        <v>0.82</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3.28</v>
      </c>
      <c r="S51" s="82">
        <v>31.95</v>
      </c>
      <c r="T51" s="1"/>
      <c r="U51" s="140" t="s">
        <v>111</v>
      </c>
      <c r="V51" s="5">
        <v>1</v>
      </c>
      <c r="W51" s="82">
        <v>3.55</v>
      </c>
      <c r="X51" s="82">
        <v>3.7</v>
      </c>
      <c r="Y51" s="82">
        <v>3.77</v>
      </c>
      <c r="Z51" s="82">
        <v>4.01</v>
      </c>
      <c r="AA51" s="82">
        <v>5.24</v>
      </c>
      <c r="AB51" s="82">
        <v>6.2</v>
      </c>
      <c r="AC51" s="82">
        <v>31.95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24.13</v>
      </c>
      <c r="T52" s="1"/>
      <c r="U52" s="1"/>
      <c r="V52" s="7">
        <v>2</v>
      </c>
      <c r="W52" s="83">
        <v>0.7</v>
      </c>
      <c r="X52" s="83">
        <v>0.85</v>
      </c>
      <c r="Y52" s="83">
        <v>0.91</v>
      </c>
      <c r="Z52" s="83">
        <v>1.1499999999999999</v>
      </c>
      <c r="AA52" s="83">
        <v>2.39</v>
      </c>
      <c r="AB52" s="83">
        <v>3.67</v>
      </c>
      <c r="AC52" s="83">
        <v>24.13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0.84</v>
      </c>
      <c r="R53" s="83">
        <v>3.82</v>
      </c>
      <c r="S53" s="83">
        <v>18.43</v>
      </c>
      <c r="T53" s="1"/>
      <c r="U53" s="1"/>
      <c r="V53" s="7">
        <v>3</v>
      </c>
      <c r="W53" s="83">
        <v>0.72</v>
      </c>
      <c r="X53" s="83">
        <v>0.88</v>
      </c>
      <c r="Y53" s="83">
        <v>0.97</v>
      </c>
      <c r="Z53" s="83">
        <v>1.23</v>
      </c>
      <c r="AA53" s="83">
        <v>2.36</v>
      </c>
      <c r="AB53" s="83">
        <v>3.82</v>
      </c>
      <c r="AC53" s="83">
        <v>18.43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0.95</v>
      </c>
      <c r="R54" s="83">
        <v>3.81</v>
      </c>
      <c r="S54" s="83">
        <v>14.33</v>
      </c>
      <c r="T54" s="1"/>
      <c r="U54" s="1"/>
      <c r="V54" s="7">
        <v>4</v>
      </c>
      <c r="W54" s="83">
        <v>0.75</v>
      </c>
      <c r="X54" s="83">
        <v>0.92</v>
      </c>
      <c r="Y54" s="83">
        <v>1.03</v>
      </c>
      <c r="Z54" s="83">
        <v>1.3</v>
      </c>
      <c r="AA54" s="83">
        <v>2.37</v>
      </c>
      <c r="AB54" s="83">
        <v>3.81</v>
      </c>
      <c r="AC54" s="83">
        <v>14.33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3.72</v>
      </c>
      <c r="S55" s="83">
        <v>11.39</v>
      </c>
      <c r="T55" s="1"/>
      <c r="U55" s="1"/>
      <c r="V55" s="7">
        <v>5</v>
      </c>
      <c r="W55" s="83">
        <v>0.77</v>
      </c>
      <c r="X55" s="83">
        <v>0.95</v>
      </c>
      <c r="Y55" s="83">
        <v>1.08</v>
      </c>
      <c r="Z55" s="83">
        <v>1.33</v>
      </c>
      <c r="AA55" s="83">
        <v>2.38</v>
      </c>
      <c r="AB55" s="83">
        <v>3.72</v>
      </c>
      <c r="AC55" s="83">
        <v>11.39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3.58</v>
      </c>
      <c r="S56" s="83">
        <v>9.26</v>
      </c>
      <c r="T56" s="1"/>
      <c r="U56" s="1"/>
      <c r="V56" s="7">
        <v>6</v>
      </c>
      <c r="W56" s="83">
        <v>0.8</v>
      </c>
      <c r="X56" s="83">
        <v>0.99</v>
      </c>
      <c r="Y56" s="83">
        <v>1.1100000000000001</v>
      </c>
      <c r="Z56" s="83">
        <v>1.37</v>
      </c>
      <c r="AA56" s="83">
        <v>2.39</v>
      </c>
      <c r="AB56" s="83">
        <v>3.58</v>
      </c>
      <c r="AC56" s="83">
        <v>9.26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3.41</v>
      </c>
      <c r="S57" s="83">
        <v>7.66</v>
      </c>
      <c r="T57" s="1"/>
      <c r="U57" s="1"/>
      <c r="V57" s="7">
        <v>7</v>
      </c>
      <c r="W57" s="83">
        <v>0.82</v>
      </c>
      <c r="X57" s="83">
        <v>1.02</v>
      </c>
      <c r="Y57" s="83">
        <v>1.1299999999999999</v>
      </c>
      <c r="Z57" s="83">
        <v>1.4</v>
      </c>
      <c r="AA57" s="83">
        <v>2.39</v>
      </c>
      <c r="AB57" s="83">
        <v>3.41</v>
      </c>
      <c r="AC57" s="83">
        <v>7.66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1.19</v>
      </c>
      <c r="R58" s="83">
        <v>3.23</v>
      </c>
      <c r="S58" s="83">
        <v>6.44</v>
      </c>
      <c r="T58" s="1"/>
      <c r="U58" s="1"/>
      <c r="V58" s="7">
        <v>8</v>
      </c>
      <c r="W58" s="83">
        <v>0.83</v>
      </c>
      <c r="X58" s="83">
        <v>1.04</v>
      </c>
      <c r="Y58" s="83">
        <v>1.1499999999999999</v>
      </c>
      <c r="Z58" s="83">
        <v>1.43</v>
      </c>
      <c r="AA58" s="83">
        <v>2.4</v>
      </c>
      <c r="AB58" s="83">
        <v>3.33</v>
      </c>
      <c r="AC58" s="83">
        <v>6.44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3.05</v>
      </c>
      <c r="S59" s="83">
        <v>5.49</v>
      </c>
      <c r="T59" s="1"/>
      <c r="U59" s="1"/>
      <c r="V59" s="7">
        <v>9</v>
      </c>
      <c r="W59" s="83">
        <v>0.83</v>
      </c>
      <c r="X59" s="83">
        <v>1.05</v>
      </c>
      <c r="Y59" s="83">
        <v>1.17</v>
      </c>
      <c r="Z59" s="83">
        <v>1.47</v>
      </c>
      <c r="AA59" s="83">
        <v>2.4</v>
      </c>
      <c r="AB59" s="83">
        <v>3.34</v>
      </c>
      <c r="AC59" s="83">
        <v>5.49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2.87</v>
      </c>
      <c r="S60" s="83">
        <v>4.72</v>
      </c>
      <c r="T60" s="1"/>
      <c r="U60" s="1"/>
      <c r="V60" s="7">
        <v>10</v>
      </c>
      <c r="W60" s="83">
        <v>0.84</v>
      </c>
      <c r="X60" s="83">
        <v>1.05</v>
      </c>
      <c r="Y60" s="83">
        <v>1.19</v>
      </c>
      <c r="Z60" s="83">
        <v>1.49</v>
      </c>
      <c r="AA60" s="83">
        <v>2.4</v>
      </c>
      <c r="AB60" s="83">
        <v>3.33</v>
      </c>
      <c r="AC60" s="83">
        <v>4.72</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1.22</v>
      </c>
      <c r="R61" s="83">
        <v>2.7</v>
      </c>
      <c r="S61" s="83">
        <v>4.0999999999999996</v>
      </c>
      <c r="T61" s="1"/>
      <c r="U61" s="1"/>
      <c r="V61" s="7">
        <v>11</v>
      </c>
      <c r="W61" s="83">
        <v>0.84</v>
      </c>
      <c r="X61" s="83">
        <v>1.06</v>
      </c>
      <c r="Y61" s="83">
        <v>1.19</v>
      </c>
      <c r="Z61" s="83">
        <v>1.49</v>
      </c>
      <c r="AA61" s="83">
        <v>2.4</v>
      </c>
      <c r="AB61" s="83">
        <v>3.33</v>
      </c>
      <c r="AC61" s="83">
        <v>4.0999999999999996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2.54</v>
      </c>
      <c r="S62" s="83">
        <v>3.59</v>
      </c>
      <c r="T62" s="1"/>
      <c r="U62" s="1"/>
      <c r="V62" s="7">
        <v>12</v>
      </c>
      <c r="W62" s="83">
        <v>0.84</v>
      </c>
      <c r="X62" s="83">
        <v>1.06</v>
      </c>
      <c r="Y62" s="83">
        <v>1.19</v>
      </c>
      <c r="Z62" s="83">
        <v>1.5</v>
      </c>
      <c r="AA62" s="83">
        <v>2.4</v>
      </c>
      <c r="AB62" s="83">
        <v>3.33</v>
      </c>
      <c r="AC62" s="83">
        <v>3.59</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2.38</v>
      </c>
      <c r="S63" s="83">
        <v>3.17</v>
      </c>
      <c r="T63" s="1"/>
      <c r="U63" s="1"/>
      <c r="V63" s="7">
        <v>13</v>
      </c>
      <c r="W63" s="83">
        <v>0.84</v>
      </c>
      <c r="X63" s="83">
        <v>1.06</v>
      </c>
      <c r="Y63" s="83">
        <v>1.2</v>
      </c>
      <c r="Z63" s="83">
        <v>1.5</v>
      </c>
      <c r="AA63" s="83">
        <v>2.4</v>
      </c>
      <c r="AB63" s="83">
        <v>3.34</v>
      </c>
      <c r="AC63" s="83">
        <v>3.34</v>
      </c>
      <c r="AD63" s="1"/>
      <c r="AE63" s="1"/>
      <c r="AF63" s="7">
        <v>13</v>
      </c>
      <c r="AG63" s="83">
        <v>0.04</v>
      </c>
      <c r="AH63" s="83">
        <v>7.0000000000000007E-2</v>
      </c>
      <c r="AI63" s="83">
        <v>0.25</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2.23</v>
      </c>
      <c r="S64" s="83">
        <v>2.81</v>
      </c>
      <c r="T64" s="1"/>
      <c r="U64" s="1"/>
      <c r="V64" s="7">
        <v>14</v>
      </c>
      <c r="W64" s="83">
        <v>0.85</v>
      </c>
      <c r="X64" s="83">
        <v>1.07</v>
      </c>
      <c r="Y64" s="83">
        <v>1.2</v>
      </c>
      <c r="Z64" s="83">
        <v>1.51</v>
      </c>
      <c r="AA64" s="83">
        <v>2.41</v>
      </c>
      <c r="AB64" s="83">
        <v>3.34</v>
      </c>
      <c r="AC64" s="83">
        <v>3.34</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2.09</v>
      </c>
      <c r="S65" s="83">
        <v>2.5</v>
      </c>
      <c r="T65" s="1"/>
      <c r="U65" s="1"/>
      <c r="V65" s="7">
        <v>15</v>
      </c>
      <c r="W65" s="83">
        <v>0.85</v>
      </c>
      <c r="X65" s="83">
        <v>1.08</v>
      </c>
      <c r="Y65" s="83">
        <v>1.21</v>
      </c>
      <c r="Z65" s="83">
        <v>1.51</v>
      </c>
      <c r="AA65" s="83">
        <v>2.42</v>
      </c>
      <c r="AB65" s="83">
        <v>3.35</v>
      </c>
      <c r="AC65" s="83">
        <v>3.35</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1.1499999999999999</v>
      </c>
      <c r="R66" s="83">
        <v>1.96</v>
      </c>
      <c r="S66" s="83">
        <v>2.23</v>
      </c>
      <c r="T66" s="1"/>
      <c r="U66" s="1"/>
      <c r="V66" s="7">
        <v>16</v>
      </c>
      <c r="W66" s="83">
        <v>0.87</v>
      </c>
      <c r="X66" s="83">
        <v>1.0900000000000001</v>
      </c>
      <c r="Y66" s="83">
        <v>1.22</v>
      </c>
      <c r="Z66" s="83">
        <v>1.52</v>
      </c>
      <c r="AA66" s="83">
        <v>2.4300000000000002</v>
      </c>
      <c r="AB66" s="83">
        <v>3.36</v>
      </c>
      <c r="AC66" s="83">
        <v>3.36</v>
      </c>
      <c r="AD66" s="1"/>
      <c r="AE66" s="1"/>
      <c r="AF66" s="7">
        <v>16</v>
      </c>
      <c r="AG66" s="83">
        <v>0.04</v>
      </c>
      <c r="AH66" s="83">
        <v>0.08</v>
      </c>
      <c r="AI66" s="83">
        <v>0.31</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1.1200000000000001</v>
      </c>
      <c r="R67" s="83">
        <v>1.84</v>
      </c>
      <c r="S67" s="83">
        <v>2</v>
      </c>
      <c r="T67" s="1"/>
      <c r="U67" s="1"/>
      <c r="V67" s="7">
        <v>17</v>
      </c>
      <c r="W67" s="83">
        <v>0.88</v>
      </c>
      <c r="X67" s="83">
        <v>1.1000000000000001</v>
      </c>
      <c r="Y67" s="83">
        <v>1.23</v>
      </c>
      <c r="Z67" s="83">
        <v>1.54</v>
      </c>
      <c r="AA67" s="83">
        <v>2.44</v>
      </c>
      <c r="AB67" s="83">
        <v>3.37</v>
      </c>
      <c r="AC67" s="83">
        <v>3.37</v>
      </c>
      <c r="AD67" s="1"/>
      <c r="AE67" s="1"/>
      <c r="AF67" s="7">
        <v>17</v>
      </c>
      <c r="AG67" s="83">
        <v>0.04</v>
      </c>
      <c r="AH67" s="83">
        <v>0.09</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1.0900000000000001</v>
      </c>
      <c r="R68" s="83">
        <v>1.72</v>
      </c>
      <c r="S68" s="83">
        <v>1.8</v>
      </c>
      <c r="T68" s="1"/>
      <c r="U68" s="1"/>
      <c r="V68" s="7">
        <v>18</v>
      </c>
      <c r="W68" s="83">
        <v>0.89</v>
      </c>
      <c r="X68" s="83">
        <v>1.1100000000000001</v>
      </c>
      <c r="Y68" s="83">
        <v>1.24</v>
      </c>
      <c r="Z68" s="83">
        <v>1.55</v>
      </c>
      <c r="AA68" s="83">
        <v>2.4500000000000002</v>
      </c>
      <c r="AB68" s="83">
        <v>3.38</v>
      </c>
      <c r="AC68" s="83">
        <v>3.38</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1.06</v>
      </c>
      <c r="R69" s="83">
        <v>1.61</v>
      </c>
      <c r="S69" s="83">
        <v>1.63</v>
      </c>
      <c r="T69" s="1"/>
      <c r="U69" s="1"/>
      <c r="V69" s="7">
        <v>19</v>
      </c>
      <c r="W69" s="83">
        <v>0.9</v>
      </c>
      <c r="X69" s="83">
        <v>1.1200000000000001</v>
      </c>
      <c r="Y69" s="83">
        <v>1.25</v>
      </c>
      <c r="Z69" s="83">
        <v>1.56</v>
      </c>
      <c r="AA69" s="83">
        <v>2.46</v>
      </c>
      <c r="AB69" s="83">
        <v>3.39</v>
      </c>
      <c r="AC69" s="83">
        <v>3.39</v>
      </c>
      <c r="AD69" s="1"/>
      <c r="AE69" s="1"/>
      <c r="AF69" s="7">
        <v>19</v>
      </c>
      <c r="AG69" s="83">
        <v>0.04</v>
      </c>
      <c r="AH69" s="83">
        <v>0.09</v>
      </c>
      <c r="AI69" s="83">
        <v>0.37</v>
      </c>
      <c r="AJ69" s="83">
        <v>0.25</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1.03</v>
      </c>
      <c r="R70" s="83">
        <v>1.51</v>
      </c>
      <c r="S70" s="83">
        <v>1.48</v>
      </c>
      <c r="T70" s="1"/>
      <c r="U70" s="1"/>
      <c r="V70" s="7">
        <v>20</v>
      </c>
      <c r="W70" s="83">
        <v>0.9</v>
      </c>
      <c r="X70" s="83">
        <v>1.1200000000000001</v>
      </c>
      <c r="Y70" s="83">
        <v>1.26</v>
      </c>
      <c r="Z70" s="83">
        <v>1.56</v>
      </c>
      <c r="AA70" s="83">
        <v>2.4700000000000002</v>
      </c>
      <c r="AB70" s="83">
        <v>3.4</v>
      </c>
      <c r="AC70" s="83">
        <v>3.4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v>
      </c>
      <c r="R71" s="83">
        <v>1.42</v>
      </c>
      <c r="S71" s="83">
        <v>1.34</v>
      </c>
      <c r="T71" s="1"/>
      <c r="U71" s="1"/>
      <c r="V71" s="7">
        <v>21</v>
      </c>
      <c r="W71" s="83">
        <v>0.91</v>
      </c>
      <c r="X71" s="83">
        <v>1.1299999999999999</v>
      </c>
      <c r="Y71" s="83">
        <v>1.26</v>
      </c>
      <c r="Z71" s="83">
        <v>1.57</v>
      </c>
      <c r="AA71" s="83">
        <v>2.4700000000000002</v>
      </c>
      <c r="AB71" s="83">
        <v>3.4</v>
      </c>
      <c r="AC71" s="83">
        <v>3.4</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0.46</v>
      </c>
      <c r="Q72" s="83">
        <v>0.97</v>
      </c>
      <c r="R72" s="83">
        <v>1.33</v>
      </c>
      <c r="S72" s="83">
        <v>1.22</v>
      </c>
      <c r="T72" s="1"/>
      <c r="U72" s="1"/>
      <c r="V72" s="7">
        <v>22</v>
      </c>
      <c r="W72" s="83">
        <v>0.91</v>
      </c>
      <c r="X72" s="83">
        <v>1.1299999999999999</v>
      </c>
      <c r="Y72" s="83">
        <v>1.26</v>
      </c>
      <c r="Z72" s="83">
        <v>1.56</v>
      </c>
      <c r="AA72" s="83">
        <v>2.4700000000000002</v>
      </c>
      <c r="AB72" s="83">
        <v>3.4</v>
      </c>
      <c r="AC72" s="83">
        <v>3.4</v>
      </c>
      <c r="AD72" s="1"/>
      <c r="AE72" s="1"/>
      <c r="AF72" s="7">
        <v>22</v>
      </c>
      <c r="AG72" s="83">
        <v>0.04</v>
      </c>
      <c r="AH72" s="83">
        <v>0.1</v>
      </c>
      <c r="AI72" s="83">
        <v>0.44</v>
      </c>
      <c r="AJ72" s="83">
        <v>0.31</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1.25</v>
      </c>
      <c r="S73" s="83">
        <v>1.1100000000000001</v>
      </c>
      <c r="T73" s="1"/>
      <c r="U73" s="1"/>
      <c r="V73" s="7">
        <v>23</v>
      </c>
      <c r="W73" s="83">
        <v>0.9</v>
      </c>
      <c r="X73" s="83">
        <v>1.1200000000000001</v>
      </c>
      <c r="Y73" s="83">
        <v>1.25</v>
      </c>
      <c r="Z73" s="83">
        <v>1.56</v>
      </c>
      <c r="AA73" s="83">
        <v>2.46</v>
      </c>
      <c r="AB73" s="83">
        <v>3.4</v>
      </c>
      <c r="AC73" s="83">
        <v>3.4</v>
      </c>
      <c r="AD73" s="1"/>
      <c r="AE73" s="1"/>
      <c r="AF73" s="7">
        <v>23</v>
      </c>
      <c r="AG73" s="83">
        <v>0.04</v>
      </c>
      <c r="AH73" s="83">
        <v>0.11</v>
      </c>
      <c r="AI73" s="83">
        <v>0.46</v>
      </c>
      <c r="AJ73" s="83">
        <v>0.34</v>
      </c>
      <c r="AK73" s="83">
        <v>0.57999999999999996</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v>
      </c>
      <c r="R74" s="83">
        <v>1.17</v>
      </c>
      <c r="S74" s="83">
        <v>1.02</v>
      </c>
      <c r="T74" s="1"/>
      <c r="U74" s="1"/>
      <c r="V74" s="7">
        <v>24</v>
      </c>
      <c r="W74" s="83">
        <v>0.89</v>
      </c>
      <c r="X74" s="83">
        <v>1.1100000000000001</v>
      </c>
      <c r="Y74" s="83">
        <v>1.25</v>
      </c>
      <c r="Z74" s="83">
        <v>1.55</v>
      </c>
      <c r="AA74" s="83">
        <v>2.46</v>
      </c>
      <c r="AB74" s="83">
        <v>3.39</v>
      </c>
      <c r="AC74" s="83">
        <v>3.39</v>
      </c>
      <c r="AD74" s="1"/>
      <c r="AE74" s="1"/>
      <c r="AF74" s="7">
        <v>24</v>
      </c>
      <c r="AG74" s="83">
        <v>0.05</v>
      </c>
      <c r="AH74" s="83">
        <v>0.11</v>
      </c>
      <c r="AI74" s="83">
        <v>0.48</v>
      </c>
      <c r="AJ74" s="83">
        <v>0.36</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1.1000000000000001</v>
      </c>
      <c r="S75" s="83">
        <v>0.93</v>
      </c>
      <c r="T75" s="1"/>
      <c r="U75" s="1"/>
      <c r="V75" s="7">
        <v>25</v>
      </c>
      <c r="W75" s="83">
        <v>0.88</v>
      </c>
      <c r="X75" s="83">
        <v>1.1000000000000001</v>
      </c>
      <c r="Y75" s="83">
        <v>1.24</v>
      </c>
      <c r="Z75" s="83">
        <v>1.54</v>
      </c>
      <c r="AA75" s="83">
        <v>2.4500000000000002</v>
      </c>
      <c r="AB75" s="83">
        <v>3.38</v>
      </c>
      <c r="AC75" s="83">
        <v>3.38</v>
      </c>
      <c r="AD75" s="1"/>
      <c r="AE75" s="1"/>
      <c r="AF75" s="7">
        <v>25</v>
      </c>
      <c r="AG75" s="83">
        <v>0.05</v>
      </c>
      <c r="AH75" s="83">
        <v>0.11</v>
      </c>
      <c r="AI75" s="83">
        <v>0.5</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1.03</v>
      </c>
      <c r="S76" s="83">
        <v>0.85</v>
      </c>
      <c r="T76" s="1"/>
      <c r="U76" s="1"/>
      <c r="V76" s="7">
        <v>26</v>
      </c>
      <c r="W76" s="83">
        <v>0.87</v>
      </c>
      <c r="X76" s="83">
        <v>1.0900000000000001</v>
      </c>
      <c r="Y76" s="83">
        <v>1.23</v>
      </c>
      <c r="Z76" s="83">
        <v>1.53</v>
      </c>
      <c r="AA76" s="83">
        <v>2.44</v>
      </c>
      <c r="AB76" s="83">
        <v>3.37</v>
      </c>
      <c r="AC76" s="83">
        <v>3.37</v>
      </c>
      <c r="AD76" s="1"/>
      <c r="AE76" s="1"/>
      <c r="AF76" s="7">
        <v>26</v>
      </c>
      <c r="AG76" s="83">
        <v>0.05</v>
      </c>
      <c r="AH76" s="83">
        <v>0.12</v>
      </c>
      <c r="AI76" s="83">
        <v>0.53</v>
      </c>
      <c r="AJ76" s="83">
        <v>0.41</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0.81</v>
      </c>
      <c r="R77" s="83">
        <v>0.97</v>
      </c>
      <c r="S77" s="83">
        <v>0.79</v>
      </c>
      <c r="T77" s="1"/>
      <c r="U77" s="1"/>
      <c r="V77" s="7">
        <v>27</v>
      </c>
      <c r="W77" s="83">
        <v>0.86</v>
      </c>
      <c r="X77" s="83">
        <v>1.08</v>
      </c>
      <c r="Y77" s="83">
        <v>1.22</v>
      </c>
      <c r="Z77" s="83">
        <v>1.52</v>
      </c>
      <c r="AA77" s="83">
        <v>2.4300000000000002</v>
      </c>
      <c r="AB77" s="83">
        <v>3.36</v>
      </c>
      <c r="AC77" s="83">
        <v>3.36</v>
      </c>
      <c r="AD77" s="1"/>
      <c r="AE77" s="1"/>
      <c r="AF77" s="7">
        <v>27</v>
      </c>
      <c r="AG77" s="83">
        <v>0.05</v>
      </c>
      <c r="AH77" s="83">
        <v>0.12</v>
      </c>
      <c r="AI77" s="83">
        <v>0.55000000000000004</v>
      </c>
      <c r="AJ77" s="83">
        <v>0.44</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0.92</v>
      </c>
      <c r="S78" s="83">
        <v>0.72</v>
      </c>
      <c r="T78" s="1"/>
      <c r="U78" s="1"/>
      <c r="V78" s="7">
        <v>28</v>
      </c>
      <c r="W78" s="83">
        <v>0.85</v>
      </c>
      <c r="X78" s="83">
        <v>1.07</v>
      </c>
      <c r="Y78" s="83">
        <v>1.2</v>
      </c>
      <c r="Z78" s="83">
        <v>1.51</v>
      </c>
      <c r="AA78" s="83">
        <v>2.41</v>
      </c>
      <c r="AB78" s="83">
        <v>3.35</v>
      </c>
      <c r="AC78" s="83">
        <v>3.35</v>
      </c>
      <c r="AD78" s="1"/>
      <c r="AE78" s="1"/>
      <c r="AF78" s="7">
        <v>28</v>
      </c>
      <c r="AG78" s="83">
        <v>0.05</v>
      </c>
      <c r="AH78" s="83">
        <v>0.12</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0.84</v>
      </c>
      <c r="X79" s="83">
        <v>1.06</v>
      </c>
      <c r="Y79" s="83">
        <v>1.19</v>
      </c>
      <c r="Z79" s="83">
        <v>1.5</v>
      </c>
      <c r="AA79" s="83">
        <v>2.4</v>
      </c>
      <c r="AB79" s="83">
        <v>3.33</v>
      </c>
      <c r="AC79" s="83">
        <v>3.33</v>
      </c>
      <c r="AD79" s="1"/>
      <c r="AE79" s="1"/>
      <c r="AF79" s="7">
        <v>29</v>
      </c>
      <c r="AG79" s="83">
        <v>0.05</v>
      </c>
      <c r="AH79" s="83">
        <v>0.13</v>
      </c>
      <c r="AI79" s="83">
        <v>0.6</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0.72</v>
      </c>
      <c r="R80" s="84">
        <v>0.81</v>
      </c>
      <c r="S80" s="84">
        <v>0.62</v>
      </c>
      <c r="T80" s="1"/>
      <c r="U80" s="1"/>
      <c r="V80" s="9">
        <v>30</v>
      </c>
      <c r="W80" s="84">
        <v>0.82</v>
      </c>
      <c r="X80" s="84">
        <v>1.04</v>
      </c>
      <c r="Y80" s="84">
        <v>1.18</v>
      </c>
      <c r="Z80" s="84">
        <v>1.48</v>
      </c>
      <c r="AA80" s="84">
        <v>2.39</v>
      </c>
      <c r="AB80" s="84">
        <v>3.32</v>
      </c>
      <c r="AC80" s="84">
        <v>3.32</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2.2599999999999998</v>
      </c>
      <c r="S11" s="82">
        <v>15.6</v>
      </c>
      <c r="T11" s="1"/>
      <c r="U11" s="141" t="s">
        <v>111</v>
      </c>
      <c r="V11" s="5">
        <v>1</v>
      </c>
      <c r="W11" s="82">
        <v>0.54</v>
      </c>
      <c r="X11" s="82">
        <v>0.7</v>
      </c>
      <c r="Y11" s="82">
        <v>0.97</v>
      </c>
      <c r="Z11" s="82">
        <v>1.79</v>
      </c>
      <c r="AA11" s="82">
        <v>2.93</v>
      </c>
      <c r="AB11" s="82">
        <v>6.45</v>
      </c>
      <c r="AC11" s="82">
        <v>15.6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v>
      </c>
      <c r="S12" s="83">
        <v>12.43</v>
      </c>
      <c r="T12" s="1"/>
      <c r="U12" s="1"/>
      <c r="V12" s="7">
        <v>2</v>
      </c>
      <c r="W12" s="83">
        <v>0.55000000000000004</v>
      </c>
      <c r="X12" s="83">
        <v>0.7</v>
      </c>
      <c r="Y12" s="83">
        <v>0.98</v>
      </c>
      <c r="Z12" s="83">
        <v>1.8</v>
      </c>
      <c r="AA12" s="83">
        <v>2.93</v>
      </c>
      <c r="AB12" s="83">
        <v>6.46</v>
      </c>
      <c r="AC12" s="83">
        <v>12.43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10.01</v>
      </c>
      <c r="T13" s="1"/>
      <c r="U13" s="1"/>
      <c r="V13" s="7">
        <v>3</v>
      </c>
      <c r="W13" s="83">
        <v>0.55000000000000004</v>
      </c>
      <c r="X13" s="83">
        <v>0.73</v>
      </c>
      <c r="Y13" s="83">
        <v>0.98</v>
      </c>
      <c r="Z13" s="83">
        <v>1.71</v>
      </c>
      <c r="AA13" s="83">
        <v>2.89</v>
      </c>
      <c r="AB13" s="83">
        <v>6.42</v>
      </c>
      <c r="AC13" s="83">
        <v>10.01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8.18</v>
      </c>
      <c r="T14" s="1"/>
      <c r="U14" s="1"/>
      <c r="V14" s="7">
        <v>4</v>
      </c>
      <c r="W14" s="83">
        <v>0.56000000000000005</v>
      </c>
      <c r="X14" s="83">
        <v>0.74</v>
      </c>
      <c r="Y14" s="83">
        <v>1</v>
      </c>
      <c r="Z14" s="83">
        <v>1.71</v>
      </c>
      <c r="AA14" s="83">
        <v>2.87</v>
      </c>
      <c r="AB14" s="83">
        <v>6.4</v>
      </c>
      <c r="AC14" s="83">
        <v>8.18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6.77</v>
      </c>
      <c r="T15" s="1"/>
      <c r="U15" s="1"/>
      <c r="V15" s="7">
        <v>5</v>
      </c>
      <c r="W15" s="83">
        <v>0.56000000000000005</v>
      </c>
      <c r="X15" s="83">
        <v>0.76</v>
      </c>
      <c r="Y15" s="83">
        <v>1.04</v>
      </c>
      <c r="Z15" s="83">
        <v>1.73</v>
      </c>
      <c r="AA15" s="83">
        <v>2.86</v>
      </c>
      <c r="AB15" s="83">
        <v>6.39</v>
      </c>
      <c r="AC15" s="83">
        <v>6.77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0.56999999999999995</v>
      </c>
      <c r="X16" s="83">
        <v>0.78</v>
      </c>
      <c r="Y16" s="83">
        <v>1.07</v>
      </c>
      <c r="Z16" s="83">
        <v>1.77</v>
      </c>
      <c r="AA16" s="83">
        <v>2.86</v>
      </c>
      <c r="AB16" s="83">
        <v>6.39</v>
      </c>
      <c r="AC16" s="83">
        <v>6.39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4.8499999999999996</v>
      </c>
      <c r="T17" s="1"/>
      <c r="U17" s="1"/>
      <c r="V17" s="7">
        <v>7</v>
      </c>
      <c r="W17" s="83">
        <v>0.56999999999999995</v>
      </c>
      <c r="X17" s="83">
        <v>0.79</v>
      </c>
      <c r="Y17" s="83">
        <v>1.07</v>
      </c>
      <c r="Z17" s="83">
        <v>1.77</v>
      </c>
      <c r="AA17" s="83">
        <v>2.84</v>
      </c>
      <c r="AB17" s="83">
        <v>6.37</v>
      </c>
      <c r="AC17" s="83">
        <v>6.37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0.56000000000000005</v>
      </c>
      <c r="X18" s="83">
        <v>0.79</v>
      </c>
      <c r="Y18" s="83">
        <v>1.06</v>
      </c>
      <c r="Z18" s="83">
        <v>1.74</v>
      </c>
      <c r="AA18" s="83">
        <v>2.84</v>
      </c>
      <c r="AB18" s="83">
        <v>6.36</v>
      </c>
      <c r="AC18" s="83">
        <v>6.36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3.63</v>
      </c>
      <c r="T19" s="1"/>
      <c r="U19" s="1"/>
      <c r="V19" s="7">
        <v>9</v>
      </c>
      <c r="W19" s="83">
        <v>0.55000000000000004</v>
      </c>
      <c r="X19" s="83">
        <v>0.79</v>
      </c>
      <c r="Y19" s="83">
        <v>1.05</v>
      </c>
      <c r="Z19" s="83">
        <v>1.72</v>
      </c>
      <c r="AA19" s="83">
        <v>2.83</v>
      </c>
      <c r="AB19" s="83">
        <v>6.36</v>
      </c>
      <c r="AC19" s="83">
        <v>6.36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0.55000000000000004</v>
      </c>
      <c r="X20" s="83">
        <v>0.78</v>
      </c>
      <c r="Y20" s="83">
        <v>1.04</v>
      </c>
      <c r="Z20" s="83">
        <v>1.7</v>
      </c>
      <c r="AA20" s="83">
        <v>2.81</v>
      </c>
      <c r="AB20" s="83">
        <v>6.34</v>
      </c>
      <c r="AC20" s="83">
        <v>6.34</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0.91</v>
      </c>
      <c r="R21" s="83">
        <v>1.59</v>
      </c>
      <c r="S21" s="83">
        <v>2.82</v>
      </c>
      <c r="T21" s="1"/>
      <c r="U21" s="1"/>
      <c r="V21" s="7">
        <v>11</v>
      </c>
      <c r="W21" s="83">
        <v>0.53</v>
      </c>
      <c r="X21" s="83">
        <v>0.78</v>
      </c>
      <c r="Y21" s="83">
        <v>1.02</v>
      </c>
      <c r="Z21" s="83">
        <v>1.69</v>
      </c>
      <c r="AA21" s="83">
        <v>2.8</v>
      </c>
      <c r="AB21" s="83">
        <v>6.32</v>
      </c>
      <c r="AC21" s="83">
        <v>6.32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1.51</v>
      </c>
      <c r="S22" s="83">
        <v>2.5099999999999998</v>
      </c>
      <c r="T22" s="1"/>
      <c r="U22" s="1"/>
      <c r="V22" s="7">
        <v>12</v>
      </c>
      <c r="W22" s="83">
        <v>0.52</v>
      </c>
      <c r="X22" s="83">
        <v>0.77</v>
      </c>
      <c r="Y22" s="83">
        <v>1.01</v>
      </c>
      <c r="Z22" s="83">
        <v>1.67</v>
      </c>
      <c r="AA22" s="83">
        <v>2.78</v>
      </c>
      <c r="AB22" s="83">
        <v>6.31</v>
      </c>
      <c r="AC22" s="83">
        <v>6.31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0.51</v>
      </c>
      <c r="X23" s="83">
        <v>0.76</v>
      </c>
      <c r="Y23" s="83">
        <v>0.99</v>
      </c>
      <c r="Z23" s="83">
        <v>1.65</v>
      </c>
      <c r="AA23" s="83">
        <v>2.76</v>
      </c>
      <c r="AB23" s="83">
        <v>6.29</v>
      </c>
      <c r="AC23" s="83">
        <v>6.29</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0.49</v>
      </c>
      <c r="X24" s="83">
        <v>0.75</v>
      </c>
      <c r="Y24" s="83">
        <v>0.97</v>
      </c>
      <c r="Z24" s="83">
        <v>1.64</v>
      </c>
      <c r="AA24" s="83">
        <v>2.75</v>
      </c>
      <c r="AB24" s="83">
        <v>6.27</v>
      </c>
      <c r="AC24" s="83">
        <v>6.27</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0.48</v>
      </c>
      <c r="X25" s="83">
        <v>0.73</v>
      </c>
      <c r="Y25" s="83">
        <v>0.96</v>
      </c>
      <c r="Z25" s="83">
        <v>1.62</v>
      </c>
      <c r="AA25" s="83">
        <v>2.73</v>
      </c>
      <c r="AB25" s="83">
        <v>6.26</v>
      </c>
      <c r="AC25" s="83">
        <v>6.26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0.46</v>
      </c>
      <c r="X26" s="83">
        <v>0.71</v>
      </c>
      <c r="Y26" s="83">
        <v>0.94</v>
      </c>
      <c r="Z26" s="83">
        <v>1.6</v>
      </c>
      <c r="AA26" s="83">
        <v>2.71</v>
      </c>
      <c r="AB26" s="83">
        <v>6.24</v>
      </c>
      <c r="AC26" s="83">
        <v>6.24</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0.45</v>
      </c>
      <c r="X27" s="83">
        <v>0.7</v>
      </c>
      <c r="Y27" s="83">
        <v>0.93</v>
      </c>
      <c r="Z27" s="83">
        <v>1.59</v>
      </c>
      <c r="AA27" s="83">
        <v>2.7</v>
      </c>
      <c r="AB27" s="83">
        <v>6.23</v>
      </c>
      <c r="AC27" s="83">
        <v>6.23</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0.73</v>
      </c>
      <c r="R28" s="83">
        <v>1.07</v>
      </c>
      <c r="S28" s="83">
        <v>1.37</v>
      </c>
      <c r="T28" s="1"/>
      <c r="U28" s="1"/>
      <c r="V28" s="7">
        <v>18</v>
      </c>
      <c r="W28" s="83">
        <v>0.43</v>
      </c>
      <c r="X28" s="83">
        <v>0.69</v>
      </c>
      <c r="Y28" s="83">
        <v>0.91</v>
      </c>
      <c r="Z28" s="83">
        <v>1.58</v>
      </c>
      <c r="AA28" s="83">
        <v>2.69</v>
      </c>
      <c r="AB28" s="83">
        <v>6.22</v>
      </c>
      <c r="AC28" s="83">
        <v>6.22</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1.25</v>
      </c>
      <c r="T29" s="1"/>
      <c r="U29" s="1"/>
      <c r="V29" s="7">
        <v>19</v>
      </c>
      <c r="W29" s="83">
        <v>0.42</v>
      </c>
      <c r="X29" s="83">
        <v>0.68</v>
      </c>
      <c r="Y29" s="83">
        <v>0.9</v>
      </c>
      <c r="Z29" s="83">
        <v>1.57</v>
      </c>
      <c r="AA29" s="83">
        <v>2.68</v>
      </c>
      <c r="AB29" s="83">
        <v>6.21</v>
      </c>
      <c r="AC29" s="83">
        <v>6.21</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1.1499999999999999</v>
      </c>
      <c r="T30" s="1"/>
      <c r="U30" s="1"/>
      <c r="V30" s="7">
        <v>20</v>
      </c>
      <c r="W30" s="83">
        <v>0.42</v>
      </c>
      <c r="X30" s="83">
        <v>0.67</v>
      </c>
      <c r="Y30" s="83">
        <v>0.9</v>
      </c>
      <c r="Z30" s="83">
        <v>1.56</v>
      </c>
      <c r="AA30" s="83">
        <v>2.67</v>
      </c>
      <c r="AB30" s="83">
        <v>6.2</v>
      </c>
      <c r="AC30" s="83">
        <v>6.2</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0.41</v>
      </c>
      <c r="X31" s="83">
        <v>0.67</v>
      </c>
      <c r="Y31" s="83">
        <v>0.89</v>
      </c>
      <c r="Z31" s="83">
        <v>1.56</v>
      </c>
      <c r="AA31" s="83">
        <v>2.66</v>
      </c>
      <c r="AB31" s="83">
        <v>6.19</v>
      </c>
      <c r="AC31" s="83">
        <v>6.19</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0.41</v>
      </c>
      <c r="X32" s="83">
        <v>0.66</v>
      </c>
      <c r="Y32" s="83">
        <v>0.89</v>
      </c>
      <c r="Z32" s="83">
        <v>1.55</v>
      </c>
      <c r="AA32" s="83">
        <v>2.66</v>
      </c>
      <c r="AB32" s="83">
        <v>6.19</v>
      </c>
      <c r="AC32" s="83">
        <v>6.19</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0.82</v>
      </c>
      <c r="S33" s="83">
        <v>0.9</v>
      </c>
      <c r="T33" s="1"/>
      <c r="U33" s="1"/>
      <c r="V33" s="7">
        <v>23</v>
      </c>
      <c r="W33" s="83">
        <v>0.4</v>
      </c>
      <c r="X33" s="83">
        <v>0.65</v>
      </c>
      <c r="Y33" s="83">
        <v>0.88</v>
      </c>
      <c r="Z33" s="83">
        <v>1.54</v>
      </c>
      <c r="AA33" s="83">
        <v>2.65</v>
      </c>
      <c r="AB33" s="83">
        <v>6.18</v>
      </c>
      <c r="AC33" s="83">
        <v>6.18</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0.39</v>
      </c>
      <c r="X34" s="83">
        <v>0.64</v>
      </c>
      <c r="Y34" s="83">
        <v>0.87</v>
      </c>
      <c r="Z34" s="83">
        <v>1.54</v>
      </c>
      <c r="AA34" s="83">
        <v>2.64</v>
      </c>
      <c r="AB34" s="83">
        <v>6.17</v>
      </c>
      <c r="AC34" s="83">
        <v>6.17</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0.39</v>
      </c>
      <c r="X35" s="83">
        <v>0.64</v>
      </c>
      <c r="Y35" s="83">
        <v>0.86</v>
      </c>
      <c r="Z35" s="83">
        <v>1.53</v>
      </c>
      <c r="AA35" s="83">
        <v>2.64</v>
      </c>
      <c r="AB35" s="83">
        <v>6.17</v>
      </c>
      <c r="AC35" s="83">
        <v>6.17</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0.71</v>
      </c>
      <c r="T36" s="1"/>
      <c r="U36" s="1"/>
      <c r="V36" s="7">
        <v>26</v>
      </c>
      <c r="W36" s="83">
        <v>0.38</v>
      </c>
      <c r="X36" s="83">
        <v>0.63</v>
      </c>
      <c r="Y36" s="83">
        <v>0.86</v>
      </c>
      <c r="Z36" s="83">
        <v>1.52</v>
      </c>
      <c r="AA36" s="83">
        <v>2.63</v>
      </c>
      <c r="AB36" s="83">
        <v>6.16</v>
      </c>
      <c r="AC36" s="83">
        <v>6.16</v>
      </c>
      <c r="AD36" s="1"/>
      <c r="AE36" s="1"/>
      <c r="AF36" s="7">
        <v>26</v>
      </c>
      <c r="AG36" s="83">
        <v>0.11</v>
      </c>
      <c r="AH36" s="83">
        <v>0.15</v>
      </c>
      <c r="AI36" s="83">
        <v>0.32</v>
      </c>
      <c r="AJ36" s="83">
        <v>0.36</v>
      </c>
      <c r="AK36" s="83">
        <v>0.7</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0.37</v>
      </c>
      <c r="X37" s="83">
        <v>0.62</v>
      </c>
      <c r="Y37" s="83">
        <v>0.85</v>
      </c>
      <c r="Z37" s="83">
        <v>1.52</v>
      </c>
      <c r="AA37" s="83">
        <v>2.62</v>
      </c>
      <c r="AB37" s="83">
        <v>6.15</v>
      </c>
      <c r="AC37" s="83">
        <v>6.15</v>
      </c>
      <c r="AD37" s="1"/>
      <c r="AE37" s="1"/>
      <c r="AF37" s="7">
        <v>27</v>
      </c>
      <c r="AG37" s="83">
        <v>0.11</v>
      </c>
      <c r="AH37" s="83">
        <v>0.16</v>
      </c>
      <c r="AI37" s="83">
        <v>0.33</v>
      </c>
      <c r="AJ37" s="83">
        <v>0.38</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0.28999999999999998</v>
      </c>
      <c r="Q38" s="83">
        <v>0.51</v>
      </c>
      <c r="R38" s="83">
        <v>0.63</v>
      </c>
      <c r="S38" s="83">
        <v>0.62</v>
      </c>
      <c r="T38" s="1"/>
      <c r="U38" s="1"/>
      <c r="V38" s="7">
        <v>28</v>
      </c>
      <c r="W38" s="83">
        <v>0.37</v>
      </c>
      <c r="X38" s="83">
        <v>0.62</v>
      </c>
      <c r="Y38" s="83">
        <v>0.84</v>
      </c>
      <c r="Z38" s="83">
        <v>1.51</v>
      </c>
      <c r="AA38" s="83">
        <v>2.62</v>
      </c>
      <c r="AB38" s="83">
        <v>6.15</v>
      </c>
      <c r="AC38" s="83">
        <v>6.15</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0.57999999999999996</v>
      </c>
      <c r="T39" s="1"/>
      <c r="U39" s="1"/>
      <c r="V39" s="7">
        <v>29</v>
      </c>
      <c r="W39" s="83">
        <v>0.36</v>
      </c>
      <c r="X39" s="83">
        <v>0.61</v>
      </c>
      <c r="Y39" s="83">
        <v>0.84</v>
      </c>
      <c r="Z39" s="83">
        <v>1.5</v>
      </c>
      <c r="AA39" s="83">
        <v>2.61</v>
      </c>
      <c r="AB39" s="83">
        <v>6.14</v>
      </c>
      <c r="AC39" s="83">
        <v>6.14</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0.35</v>
      </c>
      <c r="X40" s="84">
        <v>0.61</v>
      </c>
      <c r="Y40" s="84">
        <v>0.83</v>
      </c>
      <c r="Z40" s="84">
        <v>1.5</v>
      </c>
      <c r="AA40" s="84">
        <v>2.6</v>
      </c>
      <c r="AB40" s="84">
        <v>6.13</v>
      </c>
      <c r="AC40" s="84">
        <v>6.13</v>
      </c>
      <c r="AD40" s="1"/>
      <c r="AE40" s="1"/>
      <c r="AF40" s="9">
        <v>30</v>
      </c>
      <c r="AG40" s="84">
        <v>0.12</v>
      </c>
      <c r="AH40" s="84">
        <v>0.18</v>
      </c>
      <c r="AI40" s="84">
        <v>0.37</v>
      </c>
      <c r="AJ40" s="84">
        <v>0.42</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30.92</v>
      </c>
      <c r="T51" s="1"/>
      <c r="U51" s="140" t="s">
        <v>111</v>
      </c>
      <c r="V51" s="5">
        <v>1</v>
      </c>
      <c r="W51" s="82">
        <v>0.48</v>
      </c>
      <c r="X51" s="82">
        <v>0.63</v>
      </c>
      <c r="Y51" s="82">
        <v>0.7</v>
      </c>
      <c r="Z51" s="82">
        <v>0.94</v>
      </c>
      <c r="AA51" s="82">
        <v>2.1800000000000002</v>
      </c>
      <c r="AB51" s="82">
        <v>3.18</v>
      </c>
      <c r="AC51" s="82">
        <v>30.92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3.55</v>
      </c>
      <c r="S52" s="83">
        <v>23.23</v>
      </c>
      <c r="T52" s="1"/>
      <c r="U52" s="1"/>
      <c r="V52" s="7">
        <v>2</v>
      </c>
      <c r="W52" s="83">
        <v>0.49</v>
      </c>
      <c r="X52" s="83">
        <v>0.64</v>
      </c>
      <c r="Y52" s="83">
        <v>0.71</v>
      </c>
      <c r="Z52" s="83">
        <v>0.95</v>
      </c>
      <c r="AA52" s="83">
        <v>2.19</v>
      </c>
      <c r="AB52" s="83">
        <v>3.55</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3.67</v>
      </c>
      <c r="S53" s="83">
        <v>17.649999999999999</v>
      </c>
      <c r="T53" s="1"/>
      <c r="U53" s="1"/>
      <c r="V53" s="7">
        <v>3</v>
      </c>
      <c r="W53" s="83">
        <v>0.49</v>
      </c>
      <c r="X53" s="83">
        <v>0.64</v>
      </c>
      <c r="Y53" s="83">
        <v>0.73</v>
      </c>
      <c r="Z53" s="83">
        <v>1</v>
      </c>
      <c r="AA53" s="83">
        <v>2.13</v>
      </c>
      <c r="AB53" s="83">
        <v>3.67</v>
      </c>
      <c r="AC53" s="83">
        <v>17.649999999999999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13.69</v>
      </c>
      <c r="T54" s="1"/>
      <c r="U54" s="1"/>
      <c r="V54" s="7">
        <v>4</v>
      </c>
      <c r="W54" s="83">
        <v>0.48</v>
      </c>
      <c r="X54" s="83">
        <v>0.65</v>
      </c>
      <c r="Y54" s="83">
        <v>0.76</v>
      </c>
      <c r="Z54" s="83">
        <v>1.03</v>
      </c>
      <c r="AA54" s="83">
        <v>2.09</v>
      </c>
      <c r="AB54" s="83">
        <v>3.65</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10.88</v>
      </c>
      <c r="T55" s="1"/>
      <c r="U55" s="1"/>
      <c r="V55" s="7">
        <v>5</v>
      </c>
      <c r="W55" s="83">
        <v>0.48</v>
      </c>
      <c r="X55" s="83">
        <v>0.66</v>
      </c>
      <c r="Y55" s="83">
        <v>0.78</v>
      </c>
      <c r="Z55" s="83">
        <v>1.04</v>
      </c>
      <c r="AA55" s="83">
        <v>2.08</v>
      </c>
      <c r="AB55" s="83">
        <v>3.56</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8.83</v>
      </c>
      <c r="T56" s="1"/>
      <c r="U56" s="1"/>
      <c r="V56" s="7">
        <v>6</v>
      </c>
      <c r="W56" s="83">
        <v>0.49</v>
      </c>
      <c r="X56" s="83">
        <v>0.68</v>
      </c>
      <c r="Y56" s="83">
        <v>0.8</v>
      </c>
      <c r="Z56" s="83">
        <v>1.06</v>
      </c>
      <c r="AA56" s="83">
        <v>2.08</v>
      </c>
      <c r="AB56" s="83">
        <v>3.42</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7.31</v>
      </c>
      <c r="T57" s="1"/>
      <c r="U57" s="1"/>
      <c r="V57" s="7">
        <v>7</v>
      </c>
      <c r="W57" s="83">
        <v>0.49</v>
      </c>
      <c r="X57" s="83">
        <v>0.69</v>
      </c>
      <c r="Y57" s="83">
        <v>0.8</v>
      </c>
      <c r="Z57" s="83">
        <v>1.07</v>
      </c>
      <c r="AA57" s="83">
        <v>2.06</v>
      </c>
      <c r="AB57" s="83">
        <v>3.25</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3.08</v>
      </c>
      <c r="S58" s="83">
        <v>6.14</v>
      </c>
      <c r="T58" s="1"/>
      <c r="U58" s="1"/>
      <c r="V58" s="7">
        <v>8</v>
      </c>
      <c r="W58" s="83">
        <v>0.48</v>
      </c>
      <c r="X58" s="83">
        <v>0.69</v>
      </c>
      <c r="Y58" s="83">
        <v>0.81</v>
      </c>
      <c r="Z58" s="83">
        <v>1.0900000000000001</v>
      </c>
      <c r="AA58" s="83">
        <v>2.06</v>
      </c>
      <c r="AB58" s="83">
        <v>3.08</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2.91</v>
      </c>
      <c r="S59" s="83">
        <v>5.23</v>
      </c>
      <c r="T59" s="1"/>
      <c r="U59" s="1"/>
      <c r="V59" s="7">
        <v>9</v>
      </c>
      <c r="W59" s="83">
        <v>0.48</v>
      </c>
      <c r="X59" s="83">
        <v>0.69</v>
      </c>
      <c r="Y59" s="83">
        <v>0.82</v>
      </c>
      <c r="Z59" s="83">
        <v>1.1100000000000001</v>
      </c>
      <c r="AA59" s="83">
        <v>2.0499999999999998</v>
      </c>
      <c r="AB59" s="83">
        <v>2.98</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4.5</v>
      </c>
      <c r="T60" s="1"/>
      <c r="U60" s="1"/>
      <c r="V60" s="7">
        <v>10</v>
      </c>
      <c r="W60" s="83">
        <v>0.47</v>
      </c>
      <c r="X60" s="83">
        <v>0.69</v>
      </c>
      <c r="Y60" s="83">
        <v>0.82</v>
      </c>
      <c r="Z60" s="83">
        <v>1.1200000000000001</v>
      </c>
      <c r="AA60" s="83">
        <v>2.0299999999999998</v>
      </c>
      <c r="AB60" s="83">
        <v>2.97</v>
      </c>
      <c r="AC60" s="83">
        <v>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2.57</v>
      </c>
      <c r="S61" s="83">
        <v>3.91</v>
      </c>
      <c r="T61" s="1"/>
      <c r="U61" s="1"/>
      <c r="V61" s="7">
        <v>11</v>
      </c>
      <c r="W61" s="83">
        <v>0.45</v>
      </c>
      <c r="X61" s="83">
        <v>0.67</v>
      </c>
      <c r="Y61" s="83">
        <v>0.81</v>
      </c>
      <c r="Z61" s="83">
        <v>1.1100000000000001</v>
      </c>
      <c r="AA61" s="83">
        <v>2.02</v>
      </c>
      <c r="AB61" s="83">
        <v>2.95</v>
      </c>
      <c r="AC61" s="83">
        <v>3.91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3.42</v>
      </c>
      <c r="T62" s="1"/>
      <c r="U62" s="1"/>
      <c r="V62" s="7">
        <v>12</v>
      </c>
      <c r="W62" s="83">
        <v>0.44</v>
      </c>
      <c r="X62" s="83">
        <v>0.66</v>
      </c>
      <c r="Y62" s="83">
        <v>0.79</v>
      </c>
      <c r="Z62" s="83">
        <v>1.0900000000000001</v>
      </c>
      <c r="AA62" s="83">
        <v>2</v>
      </c>
      <c r="AB62" s="83">
        <v>2.93</v>
      </c>
      <c r="AC62" s="83">
        <v>3.42</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2.2599999999999998</v>
      </c>
      <c r="S63" s="83">
        <v>3.02</v>
      </c>
      <c r="T63" s="1"/>
      <c r="U63" s="1"/>
      <c r="V63" s="7">
        <v>13</v>
      </c>
      <c r="W63" s="83">
        <v>0.42</v>
      </c>
      <c r="X63" s="83">
        <v>0.64</v>
      </c>
      <c r="Y63" s="83">
        <v>0.77</v>
      </c>
      <c r="Z63" s="83">
        <v>1.08</v>
      </c>
      <c r="AA63" s="83">
        <v>1.98</v>
      </c>
      <c r="AB63" s="83">
        <v>2.92</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2.12</v>
      </c>
      <c r="S64" s="83">
        <v>2.67</v>
      </c>
      <c r="T64" s="1"/>
      <c r="U64" s="1"/>
      <c r="V64" s="7">
        <v>14</v>
      </c>
      <c r="W64" s="83">
        <v>0.4</v>
      </c>
      <c r="X64" s="83">
        <v>0.62</v>
      </c>
      <c r="Y64" s="83">
        <v>0.76</v>
      </c>
      <c r="Z64" s="83">
        <v>1.06</v>
      </c>
      <c r="AA64" s="83">
        <v>1.97</v>
      </c>
      <c r="AB64" s="83">
        <v>2.9</v>
      </c>
      <c r="AC64" s="83">
        <v>2.9</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1.99</v>
      </c>
      <c r="S65" s="83">
        <v>2.38</v>
      </c>
      <c r="T65" s="1"/>
      <c r="U65" s="1"/>
      <c r="V65" s="7">
        <v>15</v>
      </c>
      <c r="W65" s="83">
        <v>0.39</v>
      </c>
      <c r="X65" s="83">
        <v>0.61</v>
      </c>
      <c r="Y65" s="83">
        <v>0.74</v>
      </c>
      <c r="Z65" s="83">
        <v>1.05</v>
      </c>
      <c r="AA65" s="83">
        <v>1.95</v>
      </c>
      <c r="AB65" s="83">
        <v>2.88</v>
      </c>
      <c r="AC65" s="83">
        <v>2.88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2.13</v>
      </c>
      <c r="T66" s="1"/>
      <c r="U66" s="1"/>
      <c r="V66" s="7">
        <v>16</v>
      </c>
      <c r="W66" s="83">
        <v>0.37</v>
      </c>
      <c r="X66" s="83">
        <v>0.59</v>
      </c>
      <c r="Y66" s="83">
        <v>0.72</v>
      </c>
      <c r="Z66" s="83">
        <v>1.03</v>
      </c>
      <c r="AA66" s="83">
        <v>1.93</v>
      </c>
      <c r="AB66" s="83">
        <v>2.87</v>
      </c>
      <c r="AC66" s="83">
        <v>2.87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1.91</v>
      </c>
      <c r="T67" s="1"/>
      <c r="U67" s="1"/>
      <c r="V67" s="7">
        <v>17</v>
      </c>
      <c r="W67" s="83">
        <v>0.36</v>
      </c>
      <c r="X67" s="83">
        <v>0.57999999999999996</v>
      </c>
      <c r="Y67" s="83">
        <v>0.71</v>
      </c>
      <c r="Z67" s="83">
        <v>1.02</v>
      </c>
      <c r="AA67" s="83">
        <v>1.92</v>
      </c>
      <c r="AB67" s="83">
        <v>2.85</v>
      </c>
      <c r="AC67" s="83">
        <v>2.85</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1.63</v>
      </c>
      <c r="S68" s="83">
        <v>1.72</v>
      </c>
      <c r="T68" s="1"/>
      <c r="U68" s="1"/>
      <c r="V68" s="7">
        <v>18</v>
      </c>
      <c r="W68" s="83">
        <v>0.34</v>
      </c>
      <c r="X68" s="83">
        <v>0.56000000000000005</v>
      </c>
      <c r="Y68" s="83">
        <v>0.7</v>
      </c>
      <c r="Z68" s="83">
        <v>1</v>
      </c>
      <c r="AA68" s="83">
        <v>1.91</v>
      </c>
      <c r="AB68" s="83">
        <v>2.84</v>
      </c>
      <c r="AC68" s="83">
        <v>2.84</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1.55</v>
      </c>
      <c r="T69" s="1"/>
      <c r="U69" s="1"/>
      <c r="V69" s="7">
        <v>19</v>
      </c>
      <c r="W69" s="83">
        <v>0.33</v>
      </c>
      <c r="X69" s="83">
        <v>0.55000000000000004</v>
      </c>
      <c r="Y69" s="83">
        <v>0.69</v>
      </c>
      <c r="Z69" s="83">
        <v>0.99</v>
      </c>
      <c r="AA69" s="83">
        <v>1.9</v>
      </c>
      <c r="AB69" s="83">
        <v>2.83</v>
      </c>
      <c r="AC69" s="83">
        <v>2.83</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1.43</v>
      </c>
      <c r="S70" s="83">
        <v>1.4</v>
      </c>
      <c r="T70" s="1"/>
      <c r="U70" s="1"/>
      <c r="V70" s="7">
        <v>20</v>
      </c>
      <c r="W70" s="83">
        <v>0.33</v>
      </c>
      <c r="X70" s="83">
        <v>0.55000000000000004</v>
      </c>
      <c r="Y70" s="83">
        <v>0.68</v>
      </c>
      <c r="Z70" s="83">
        <v>0.99</v>
      </c>
      <c r="AA70" s="83">
        <v>1.89</v>
      </c>
      <c r="AB70" s="83">
        <v>2.82</v>
      </c>
      <c r="AC70" s="83">
        <v>2.82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0.95</v>
      </c>
      <c r="R71" s="83">
        <v>1.34</v>
      </c>
      <c r="S71" s="83">
        <v>1.28</v>
      </c>
      <c r="T71" s="1"/>
      <c r="U71" s="1"/>
      <c r="V71" s="7">
        <v>21</v>
      </c>
      <c r="W71" s="83">
        <v>0.32</v>
      </c>
      <c r="X71" s="83">
        <v>0.54</v>
      </c>
      <c r="Y71" s="83">
        <v>0.68</v>
      </c>
      <c r="Z71" s="83">
        <v>0.98</v>
      </c>
      <c r="AA71" s="83">
        <v>1.89</v>
      </c>
      <c r="AB71" s="83">
        <v>2.82</v>
      </c>
      <c r="AC71" s="83">
        <v>2.82</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1.26</v>
      </c>
      <c r="S72" s="83">
        <v>1.1599999999999999</v>
      </c>
      <c r="T72" s="1"/>
      <c r="U72" s="1"/>
      <c r="V72" s="7">
        <v>22</v>
      </c>
      <c r="W72" s="83">
        <v>0.32</v>
      </c>
      <c r="X72" s="83">
        <v>0.54</v>
      </c>
      <c r="Y72" s="83">
        <v>0.67</v>
      </c>
      <c r="Z72" s="83">
        <v>0.97</v>
      </c>
      <c r="AA72" s="83">
        <v>1.88</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1.18</v>
      </c>
      <c r="S73" s="83">
        <v>1.06</v>
      </c>
      <c r="T73" s="1"/>
      <c r="U73" s="1"/>
      <c r="V73" s="7">
        <v>23</v>
      </c>
      <c r="W73" s="83">
        <v>0.31</v>
      </c>
      <c r="X73" s="83">
        <v>0.53</v>
      </c>
      <c r="Y73" s="83">
        <v>0.68</v>
      </c>
      <c r="Z73" s="83">
        <v>0.97</v>
      </c>
      <c r="AA73" s="83">
        <v>1.87</v>
      </c>
      <c r="AB73" s="83">
        <v>2.8</v>
      </c>
      <c r="AC73" s="83">
        <v>2.8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1.1100000000000001</v>
      </c>
      <c r="S74" s="83">
        <v>0.97</v>
      </c>
      <c r="T74" s="1"/>
      <c r="U74" s="1"/>
      <c r="V74" s="7">
        <v>24</v>
      </c>
      <c r="W74" s="83">
        <v>0.3</v>
      </c>
      <c r="X74" s="83">
        <v>0.52</v>
      </c>
      <c r="Y74" s="83">
        <v>0.7</v>
      </c>
      <c r="Z74" s="83">
        <v>0.96</v>
      </c>
      <c r="AA74" s="83">
        <v>1.87</v>
      </c>
      <c r="AB74" s="83">
        <v>2.8</v>
      </c>
      <c r="AC74" s="83">
        <v>2.8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0.28999999999999998</v>
      </c>
      <c r="X75" s="83">
        <v>0.51</v>
      </c>
      <c r="Y75" s="83">
        <v>0.73</v>
      </c>
      <c r="Z75" s="83">
        <v>0.95</v>
      </c>
      <c r="AA75" s="83">
        <v>1.86</v>
      </c>
      <c r="AB75" s="83">
        <v>2.79</v>
      </c>
      <c r="AC75" s="83">
        <v>2.79</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0.8</v>
      </c>
      <c r="R76" s="83">
        <v>0.98</v>
      </c>
      <c r="S76" s="83">
        <v>0.81</v>
      </c>
      <c r="T76" s="1"/>
      <c r="U76" s="1"/>
      <c r="V76" s="7">
        <v>26</v>
      </c>
      <c r="W76" s="83">
        <v>0.28999999999999998</v>
      </c>
      <c r="X76" s="83">
        <v>0.51</v>
      </c>
      <c r="Y76" s="83">
        <v>0.75</v>
      </c>
      <c r="Z76" s="83">
        <v>0.95</v>
      </c>
      <c r="AA76" s="83">
        <v>1.85</v>
      </c>
      <c r="AB76" s="83">
        <v>2.78</v>
      </c>
      <c r="AC76" s="83">
        <v>2.78</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0.92</v>
      </c>
      <c r="S77" s="83">
        <v>0.75</v>
      </c>
      <c r="T77" s="1"/>
      <c r="U77" s="1"/>
      <c r="V77" s="7">
        <v>27</v>
      </c>
      <c r="W77" s="83">
        <v>0.28000000000000003</v>
      </c>
      <c r="X77" s="83">
        <v>0.5</v>
      </c>
      <c r="Y77" s="83">
        <v>0.79</v>
      </c>
      <c r="Z77" s="83">
        <v>0.94</v>
      </c>
      <c r="AA77" s="83">
        <v>1.84</v>
      </c>
      <c r="AB77" s="83">
        <v>2.78</v>
      </c>
      <c r="AC77" s="83">
        <v>2.78</v>
      </c>
      <c r="AD77" s="1"/>
      <c r="AE77" s="1"/>
      <c r="AF77" s="7">
        <v>27</v>
      </c>
      <c r="AG77" s="83">
        <v>0.04</v>
      </c>
      <c r="AH77" s="83">
        <v>0.11</v>
      </c>
      <c r="AI77" s="83">
        <v>0.53</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0.27</v>
      </c>
      <c r="X78" s="83">
        <v>0.49</v>
      </c>
      <c r="Y78" s="83">
        <v>0.81</v>
      </c>
      <c r="Z78" s="83">
        <v>0.93</v>
      </c>
      <c r="AA78" s="83">
        <v>1.84</v>
      </c>
      <c r="AB78" s="83">
        <v>2.77</v>
      </c>
      <c r="AC78" s="83">
        <v>2.77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0.64</v>
      </c>
      <c r="T79" s="1"/>
      <c r="U79" s="1"/>
      <c r="V79" s="7">
        <v>29</v>
      </c>
      <c r="W79" s="83">
        <v>0.27</v>
      </c>
      <c r="X79" s="83">
        <v>0.49</v>
      </c>
      <c r="Y79" s="83">
        <v>0.84</v>
      </c>
      <c r="Z79" s="83">
        <v>0.93</v>
      </c>
      <c r="AA79" s="83">
        <v>1.83</v>
      </c>
      <c r="AB79" s="83">
        <v>2.76</v>
      </c>
      <c r="AC79" s="83">
        <v>2.76</v>
      </c>
      <c r="AD79" s="1"/>
      <c r="AE79" s="1"/>
      <c r="AF79" s="7">
        <v>29</v>
      </c>
      <c r="AG79" s="83">
        <v>0.04</v>
      </c>
      <c r="AH79" s="83">
        <v>0.12</v>
      </c>
      <c r="AI79" s="83">
        <v>0.56999999999999995</v>
      </c>
      <c r="AJ79" s="83">
        <v>0.47</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0.26</v>
      </c>
      <c r="X80" s="84">
        <v>0.48</v>
      </c>
      <c r="Y80" s="84">
        <v>0.87</v>
      </c>
      <c r="Z80" s="84">
        <v>0.92</v>
      </c>
      <c r="AA80" s="84">
        <v>1.83</v>
      </c>
      <c r="AB80" s="84">
        <v>2.76</v>
      </c>
      <c r="AC80" s="84">
        <v>2.76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15.37</v>
      </c>
      <c r="T11" s="1"/>
      <c r="U11" s="141" t="s">
        <v>111</v>
      </c>
      <c r="V11" s="5">
        <v>1</v>
      </c>
      <c r="W11" s="82">
        <v>0</v>
      </c>
      <c r="X11" s="82">
        <v>0.08</v>
      </c>
      <c r="Y11" s="82">
        <v>0.35</v>
      </c>
      <c r="Z11" s="82">
        <v>1.17</v>
      </c>
      <c r="AA11" s="82">
        <v>2.31</v>
      </c>
      <c r="AB11" s="82">
        <v>5.84</v>
      </c>
      <c r="AC11" s="82">
        <v>15.37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12.28</v>
      </c>
      <c r="T12" s="1"/>
      <c r="U12" s="1"/>
      <c r="V12" s="7">
        <v>2</v>
      </c>
      <c r="W12" s="83">
        <v>0.01</v>
      </c>
      <c r="X12" s="83">
        <v>0.1</v>
      </c>
      <c r="Y12" s="83">
        <v>0.37</v>
      </c>
      <c r="Z12" s="83">
        <v>1.19</v>
      </c>
      <c r="AA12" s="83">
        <v>2.33</v>
      </c>
      <c r="AB12" s="83">
        <v>5.86</v>
      </c>
      <c r="AC12" s="83">
        <v>12.28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v>
      </c>
      <c r="T13" s="1"/>
      <c r="U13" s="1"/>
      <c r="V13" s="7">
        <v>3</v>
      </c>
      <c r="W13" s="83">
        <v>0.02</v>
      </c>
      <c r="X13" s="83">
        <v>0.14000000000000001</v>
      </c>
      <c r="Y13" s="83">
        <v>0.39</v>
      </c>
      <c r="Z13" s="83">
        <v>1.1200000000000001</v>
      </c>
      <c r="AA13" s="83">
        <v>2.31</v>
      </c>
      <c r="AB13" s="83">
        <v>5.83</v>
      </c>
      <c r="AC13" s="83">
        <v>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8.09</v>
      </c>
      <c r="T14" s="1"/>
      <c r="U14" s="1"/>
      <c r="V14" s="7">
        <v>4</v>
      </c>
      <c r="W14" s="83">
        <v>0.02</v>
      </c>
      <c r="X14" s="83">
        <v>0.18</v>
      </c>
      <c r="Y14" s="83">
        <v>0.43</v>
      </c>
      <c r="Z14" s="83">
        <v>1.1499999999999999</v>
      </c>
      <c r="AA14" s="83">
        <v>2.31</v>
      </c>
      <c r="AB14" s="83">
        <v>5.84</v>
      </c>
      <c r="AC14" s="83">
        <v>8.09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6.71</v>
      </c>
      <c r="T15" s="1"/>
      <c r="U15" s="1"/>
      <c r="V15" s="7">
        <v>5</v>
      </c>
      <c r="W15" s="83">
        <v>0.03</v>
      </c>
      <c r="X15" s="83">
        <v>0.21</v>
      </c>
      <c r="Y15" s="83">
        <v>0.5</v>
      </c>
      <c r="Z15" s="83">
        <v>1.18</v>
      </c>
      <c r="AA15" s="83">
        <v>2.3199999999999998</v>
      </c>
      <c r="AB15" s="83">
        <v>5.84</v>
      </c>
      <c r="AC15" s="83">
        <v>6.71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5.64</v>
      </c>
      <c r="T16" s="1"/>
      <c r="U16" s="1"/>
      <c r="V16" s="7">
        <v>6</v>
      </c>
      <c r="W16" s="83">
        <v>0.04</v>
      </c>
      <c r="X16" s="83">
        <v>0.24</v>
      </c>
      <c r="Y16" s="83">
        <v>0.54</v>
      </c>
      <c r="Z16" s="83">
        <v>1.23</v>
      </c>
      <c r="AA16" s="83">
        <v>2.3199999999999998</v>
      </c>
      <c r="AB16" s="83">
        <v>5.85</v>
      </c>
      <c r="AC16" s="83">
        <v>5.85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4.8099999999999996</v>
      </c>
      <c r="T17" s="1"/>
      <c r="U17" s="1"/>
      <c r="V17" s="7">
        <v>7</v>
      </c>
      <c r="W17" s="83">
        <v>0.05</v>
      </c>
      <c r="X17" s="83">
        <v>0.27</v>
      </c>
      <c r="Y17" s="83">
        <v>0.56000000000000005</v>
      </c>
      <c r="Z17" s="83">
        <v>1.26</v>
      </c>
      <c r="AA17" s="83">
        <v>2.3199999999999998</v>
      </c>
      <c r="AB17" s="83">
        <v>5.85</v>
      </c>
      <c r="AC17" s="83">
        <v>5.85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4.1399999999999997</v>
      </c>
      <c r="T18" s="1"/>
      <c r="U18" s="1"/>
      <c r="V18" s="7">
        <v>8</v>
      </c>
      <c r="W18" s="83">
        <v>0.06</v>
      </c>
      <c r="X18" s="83">
        <v>0.28000000000000003</v>
      </c>
      <c r="Y18" s="83">
        <v>0.55000000000000004</v>
      </c>
      <c r="Z18" s="83">
        <v>1.24</v>
      </c>
      <c r="AA18" s="83">
        <v>2.33</v>
      </c>
      <c r="AB18" s="83">
        <v>5.86</v>
      </c>
      <c r="AC18" s="83">
        <v>5.86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v>
      </c>
      <c r="T19" s="1"/>
      <c r="U19" s="1"/>
      <c r="V19" s="7">
        <v>9</v>
      </c>
      <c r="W19" s="83">
        <v>0.06</v>
      </c>
      <c r="X19" s="83">
        <v>0.28999999999999998</v>
      </c>
      <c r="Y19" s="83">
        <v>0.55000000000000004</v>
      </c>
      <c r="Z19" s="83">
        <v>1.22</v>
      </c>
      <c r="AA19" s="83">
        <v>2.33</v>
      </c>
      <c r="AB19" s="83">
        <v>5.86</v>
      </c>
      <c r="AC19" s="83">
        <v>5.86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0.08</v>
      </c>
      <c r="X20" s="83">
        <v>0.3</v>
      </c>
      <c r="Y20" s="83">
        <v>0.55000000000000004</v>
      </c>
      <c r="Z20" s="83">
        <v>1.22</v>
      </c>
      <c r="AA20" s="83">
        <v>2.3199999999999998</v>
      </c>
      <c r="AB20" s="83">
        <v>5.85</v>
      </c>
      <c r="AC20" s="83">
        <v>5.85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2.79</v>
      </c>
      <c r="T21" s="1"/>
      <c r="U21" s="1"/>
      <c r="V21" s="7">
        <v>11</v>
      </c>
      <c r="W21" s="83">
        <v>0.08</v>
      </c>
      <c r="X21" s="83">
        <v>0.31</v>
      </c>
      <c r="Y21" s="83">
        <v>0.55000000000000004</v>
      </c>
      <c r="Z21" s="83">
        <v>1.22</v>
      </c>
      <c r="AA21" s="83">
        <v>2.3199999999999998</v>
      </c>
      <c r="AB21" s="83">
        <v>5.85</v>
      </c>
      <c r="AC21" s="83">
        <v>5.85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2.4900000000000002</v>
      </c>
      <c r="T22" s="1"/>
      <c r="U22" s="1"/>
      <c r="V22" s="7">
        <v>12</v>
      </c>
      <c r="W22" s="83">
        <v>0.09</v>
      </c>
      <c r="X22" s="83">
        <v>0.31</v>
      </c>
      <c r="Y22" s="83">
        <v>0.55000000000000004</v>
      </c>
      <c r="Z22" s="83">
        <v>1.21</v>
      </c>
      <c r="AA22" s="83">
        <v>2.3199999999999998</v>
      </c>
      <c r="AB22" s="83">
        <v>5.85</v>
      </c>
      <c r="AC22" s="83">
        <v>5.85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0.09</v>
      </c>
      <c r="X23" s="83">
        <v>0.32</v>
      </c>
      <c r="Y23" s="83">
        <v>0.55000000000000004</v>
      </c>
      <c r="Z23" s="83">
        <v>1.21</v>
      </c>
      <c r="AA23" s="83">
        <v>2.3199999999999998</v>
      </c>
      <c r="AB23" s="83">
        <v>5.85</v>
      </c>
      <c r="AC23" s="83">
        <v>5.85</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0.1</v>
      </c>
      <c r="X24" s="83">
        <v>0.32</v>
      </c>
      <c r="Y24" s="83">
        <v>0.54</v>
      </c>
      <c r="Z24" s="83">
        <v>1.21</v>
      </c>
      <c r="AA24" s="83">
        <v>2.3199999999999998</v>
      </c>
      <c r="AB24" s="83">
        <v>5.85</v>
      </c>
      <c r="AC24" s="83">
        <v>5.85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0.11</v>
      </c>
      <c r="X25" s="83">
        <v>0.32</v>
      </c>
      <c r="Y25" s="83">
        <v>0.54</v>
      </c>
      <c r="Z25" s="83">
        <v>1.21</v>
      </c>
      <c r="AA25" s="83">
        <v>2.3199999999999998</v>
      </c>
      <c r="AB25" s="83">
        <v>5.84</v>
      </c>
      <c r="AC25" s="83">
        <v>5.84</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0.12</v>
      </c>
      <c r="X26" s="83">
        <v>0.31</v>
      </c>
      <c r="Y26" s="83">
        <v>0.54</v>
      </c>
      <c r="Z26" s="83">
        <v>1.2</v>
      </c>
      <c r="AA26" s="83">
        <v>2.31</v>
      </c>
      <c r="AB26" s="83">
        <v>5.84</v>
      </c>
      <c r="AC26" s="83">
        <v>5.84</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0.12</v>
      </c>
      <c r="X27" s="83">
        <v>0.31</v>
      </c>
      <c r="Y27" s="83">
        <v>0.54</v>
      </c>
      <c r="Z27" s="83">
        <v>1.2</v>
      </c>
      <c r="AA27" s="83">
        <v>2.31</v>
      </c>
      <c r="AB27" s="83">
        <v>5.84</v>
      </c>
      <c r="AC27" s="83">
        <v>5.84</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1.36</v>
      </c>
      <c r="T28" s="1"/>
      <c r="U28" s="1"/>
      <c r="V28" s="7">
        <v>18</v>
      </c>
      <c r="W28" s="83">
        <v>0.13</v>
      </c>
      <c r="X28" s="83">
        <v>0.31</v>
      </c>
      <c r="Y28" s="83">
        <v>0.54</v>
      </c>
      <c r="Z28" s="83">
        <v>1.21</v>
      </c>
      <c r="AA28" s="83">
        <v>2.31</v>
      </c>
      <c r="AB28" s="83">
        <v>5.84</v>
      </c>
      <c r="AC28" s="83">
        <v>5.84</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0.13</v>
      </c>
      <c r="X29" s="83">
        <v>0.31</v>
      </c>
      <c r="Y29" s="83">
        <v>0.54</v>
      </c>
      <c r="Z29" s="83">
        <v>1.21</v>
      </c>
      <c r="AA29" s="83">
        <v>2.31</v>
      </c>
      <c r="AB29" s="83">
        <v>5.84</v>
      </c>
      <c r="AC29" s="83">
        <v>5.84</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0.15</v>
      </c>
      <c r="X30" s="83">
        <v>0.32</v>
      </c>
      <c r="Y30" s="83">
        <v>0.55000000000000004</v>
      </c>
      <c r="Z30" s="83">
        <v>1.21</v>
      </c>
      <c r="AA30" s="83">
        <v>2.3199999999999998</v>
      </c>
      <c r="AB30" s="83">
        <v>5.85</v>
      </c>
      <c r="AC30" s="83">
        <v>5.85</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1.05</v>
      </c>
      <c r="T31" s="1"/>
      <c r="U31" s="1"/>
      <c r="V31" s="7">
        <v>21</v>
      </c>
      <c r="W31" s="83">
        <v>0.15</v>
      </c>
      <c r="X31" s="83">
        <v>0.33</v>
      </c>
      <c r="Y31" s="83">
        <v>0.55000000000000004</v>
      </c>
      <c r="Z31" s="83">
        <v>1.22</v>
      </c>
      <c r="AA31" s="83">
        <v>2.33</v>
      </c>
      <c r="AB31" s="83">
        <v>5.86</v>
      </c>
      <c r="AC31" s="83">
        <v>5.86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0.16</v>
      </c>
      <c r="X32" s="83">
        <v>0.33</v>
      </c>
      <c r="Y32" s="83">
        <v>0.56000000000000005</v>
      </c>
      <c r="Z32" s="83">
        <v>1.22</v>
      </c>
      <c r="AA32" s="83">
        <v>2.33</v>
      </c>
      <c r="AB32" s="83">
        <v>5.86</v>
      </c>
      <c r="AC32" s="83">
        <v>5.86</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0.16</v>
      </c>
      <c r="X33" s="83">
        <v>0.34</v>
      </c>
      <c r="Y33" s="83">
        <v>0.56000000000000005</v>
      </c>
      <c r="Z33" s="83">
        <v>1.23</v>
      </c>
      <c r="AA33" s="83">
        <v>2.34</v>
      </c>
      <c r="AB33" s="83">
        <v>5.86</v>
      </c>
      <c r="AC33" s="83">
        <v>5.86</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0.17</v>
      </c>
      <c r="X34" s="83">
        <v>0.34</v>
      </c>
      <c r="Y34" s="83">
        <v>0.56999999999999995</v>
      </c>
      <c r="Z34" s="83">
        <v>1.23</v>
      </c>
      <c r="AA34" s="83">
        <v>2.34</v>
      </c>
      <c r="AB34" s="83">
        <v>5.87</v>
      </c>
      <c r="AC34" s="83">
        <v>5.87</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0.34</v>
      </c>
      <c r="Y35" s="83">
        <v>0.56999999999999995</v>
      </c>
      <c r="Z35" s="83">
        <v>1.23</v>
      </c>
      <c r="AA35" s="83">
        <v>2.34</v>
      </c>
      <c r="AB35" s="83">
        <v>5.87</v>
      </c>
      <c r="AC35" s="83">
        <v>5.87</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0.34</v>
      </c>
      <c r="Y36" s="83">
        <v>0.56999999999999995</v>
      </c>
      <c r="Z36" s="83">
        <v>1.24</v>
      </c>
      <c r="AA36" s="83">
        <v>2.34</v>
      </c>
      <c r="AB36" s="83">
        <v>5.87</v>
      </c>
      <c r="AC36" s="83">
        <v>5.87</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0.35</v>
      </c>
      <c r="Y37" s="83">
        <v>0.56999999999999995</v>
      </c>
      <c r="Z37" s="83">
        <v>1.24</v>
      </c>
      <c r="AA37" s="83">
        <v>2.35</v>
      </c>
      <c r="AB37" s="83">
        <v>5.88</v>
      </c>
      <c r="AC37" s="83">
        <v>5.88</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0.35</v>
      </c>
      <c r="Y38" s="83">
        <v>0.57999999999999996</v>
      </c>
      <c r="Z38" s="83">
        <v>1.24</v>
      </c>
      <c r="AA38" s="83">
        <v>2.35</v>
      </c>
      <c r="AB38" s="83">
        <v>5.88</v>
      </c>
      <c r="AC38" s="83">
        <v>5.88</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0.35</v>
      </c>
      <c r="Y39" s="83">
        <v>0.57999999999999996</v>
      </c>
      <c r="Z39" s="83">
        <v>1.24</v>
      </c>
      <c r="AA39" s="83">
        <v>2.35</v>
      </c>
      <c r="AB39" s="83">
        <v>5.88</v>
      </c>
      <c r="AC39" s="83">
        <v>5.88</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0.35</v>
      </c>
      <c r="Y40" s="84">
        <v>0.57999999999999996</v>
      </c>
      <c r="Z40" s="84">
        <v>1.24</v>
      </c>
      <c r="AA40" s="84">
        <v>2.35</v>
      </c>
      <c r="AB40" s="84">
        <v>5.88</v>
      </c>
      <c r="AC40" s="84">
        <v>5.88</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30.45</v>
      </c>
      <c r="T51" s="1"/>
      <c r="U51" s="140" t="s">
        <v>111</v>
      </c>
      <c r="V51" s="5">
        <v>1</v>
      </c>
      <c r="W51" s="82">
        <v>0</v>
      </c>
      <c r="X51" s="82">
        <v>0.02</v>
      </c>
      <c r="Y51" s="82">
        <v>0.09</v>
      </c>
      <c r="Z51" s="82">
        <v>0.32</v>
      </c>
      <c r="AA51" s="82">
        <v>1.56</v>
      </c>
      <c r="AB51" s="82">
        <v>3.14</v>
      </c>
      <c r="AC51" s="82">
        <v>30.45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22.92</v>
      </c>
      <c r="T52" s="1"/>
      <c r="U52" s="1"/>
      <c r="V52" s="7">
        <v>2</v>
      </c>
      <c r="W52" s="83">
        <v>0</v>
      </c>
      <c r="X52" s="83">
        <v>0.04</v>
      </c>
      <c r="Y52" s="83">
        <v>0.11</v>
      </c>
      <c r="Z52" s="83">
        <v>0.34</v>
      </c>
      <c r="AA52" s="83">
        <v>1.58</v>
      </c>
      <c r="AB52" s="83">
        <v>3.5</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17.440000000000001</v>
      </c>
      <c r="T53" s="1"/>
      <c r="U53" s="1"/>
      <c r="V53" s="7">
        <v>3</v>
      </c>
      <c r="W53" s="83">
        <v>0.01</v>
      </c>
      <c r="X53" s="83">
        <v>0.06</v>
      </c>
      <c r="Y53" s="83">
        <v>0.15</v>
      </c>
      <c r="Z53" s="83">
        <v>0.41</v>
      </c>
      <c r="AA53" s="83">
        <v>1.54</v>
      </c>
      <c r="AB53" s="83">
        <v>3.63</v>
      </c>
      <c r="AC53" s="83">
        <v>17.440000000000001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13.54</v>
      </c>
      <c r="T54" s="1"/>
      <c r="U54" s="1"/>
      <c r="V54" s="7">
        <v>4</v>
      </c>
      <c r="W54" s="83">
        <v>0.01</v>
      </c>
      <c r="X54" s="83">
        <v>0.08</v>
      </c>
      <c r="Y54" s="83">
        <v>0.19</v>
      </c>
      <c r="Z54" s="83">
        <v>0.46</v>
      </c>
      <c r="AA54" s="83">
        <v>1.53</v>
      </c>
      <c r="AB54" s="83">
        <v>3.62</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10.76</v>
      </c>
      <c r="T55" s="1"/>
      <c r="U55" s="1"/>
      <c r="V55" s="7">
        <v>5</v>
      </c>
      <c r="W55" s="83">
        <v>0.02</v>
      </c>
      <c r="X55" s="83">
        <v>0.11</v>
      </c>
      <c r="Y55" s="83">
        <v>0.23</v>
      </c>
      <c r="Z55" s="83">
        <v>0.49</v>
      </c>
      <c r="AA55" s="83">
        <v>1.54</v>
      </c>
      <c r="AB55" s="83">
        <v>3.52</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1.04</v>
      </c>
      <c r="R56" s="83">
        <v>3.39</v>
      </c>
      <c r="S56" s="83">
        <v>8.74</v>
      </c>
      <c r="T56" s="1"/>
      <c r="U56" s="1"/>
      <c r="V56" s="7">
        <v>6</v>
      </c>
      <c r="W56" s="83">
        <v>0.03</v>
      </c>
      <c r="X56" s="83">
        <v>0.14000000000000001</v>
      </c>
      <c r="Y56" s="83">
        <v>0.26</v>
      </c>
      <c r="Z56" s="83">
        <v>0.53</v>
      </c>
      <c r="AA56" s="83">
        <v>1.54</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7.24</v>
      </c>
      <c r="T57" s="1"/>
      <c r="U57" s="1"/>
      <c r="V57" s="7">
        <v>7</v>
      </c>
      <c r="W57" s="83">
        <v>0.03</v>
      </c>
      <c r="X57" s="83">
        <v>0.18</v>
      </c>
      <c r="Y57" s="83">
        <v>0.28999999999999998</v>
      </c>
      <c r="Z57" s="83">
        <v>0.55000000000000004</v>
      </c>
      <c r="AA57" s="83">
        <v>1.55</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3.06</v>
      </c>
      <c r="S58" s="83">
        <v>6.08</v>
      </c>
      <c r="T58" s="1"/>
      <c r="U58" s="1"/>
      <c r="V58" s="7">
        <v>8</v>
      </c>
      <c r="W58" s="83">
        <v>0.03</v>
      </c>
      <c r="X58" s="83">
        <v>0.18</v>
      </c>
      <c r="Y58" s="83">
        <v>0.3</v>
      </c>
      <c r="Z58" s="83">
        <v>0.57999999999999996</v>
      </c>
      <c r="AA58" s="83">
        <v>1.55</v>
      </c>
      <c r="AB58" s="83">
        <v>3.06</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1.1499999999999999</v>
      </c>
      <c r="R59" s="83">
        <v>2.89</v>
      </c>
      <c r="S59" s="83">
        <v>5.18</v>
      </c>
      <c r="T59" s="1"/>
      <c r="U59" s="1"/>
      <c r="V59" s="7">
        <v>9</v>
      </c>
      <c r="W59" s="83">
        <v>0.04</v>
      </c>
      <c r="X59" s="83">
        <v>0.19</v>
      </c>
      <c r="Y59" s="83">
        <v>0.32</v>
      </c>
      <c r="Z59" s="83">
        <v>0.61</v>
      </c>
      <c r="AA59" s="83">
        <v>1.55</v>
      </c>
      <c r="AB59" s="83">
        <v>2.89</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2.72</v>
      </c>
      <c r="S60" s="83">
        <v>4.46</v>
      </c>
      <c r="T60" s="1"/>
      <c r="U60" s="1"/>
      <c r="V60" s="7">
        <v>10</v>
      </c>
      <c r="W60" s="83">
        <v>0.04</v>
      </c>
      <c r="X60" s="83">
        <v>0.2</v>
      </c>
      <c r="Y60" s="83">
        <v>0.33</v>
      </c>
      <c r="Z60" s="83">
        <v>0.63</v>
      </c>
      <c r="AA60" s="83">
        <v>1.55</v>
      </c>
      <c r="AB60" s="83">
        <v>2.72</v>
      </c>
      <c r="AC60" s="83">
        <v>4.46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3.88</v>
      </c>
      <c r="T61" s="1"/>
      <c r="U61" s="1"/>
      <c r="V61" s="7">
        <v>11</v>
      </c>
      <c r="W61" s="83">
        <v>0.05</v>
      </c>
      <c r="X61" s="83">
        <v>0.2</v>
      </c>
      <c r="Y61" s="83">
        <v>0.33</v>
      </c>
      <c r="Z61" s="83">
        <v>0.64</v>
      </c>
      <c r="AA61" s="83">
        <v>1.54</v>
      </c>
      <c r="AB61" s="83">
        <v>2.5499999999999998</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0.05</v>
      </c>
      <c r="X62" s="83">
        <v>0.2</v>
      </c>
      <c r="Y62" s="83">
        <v>0.36</v>
      </c>
      <c r="Z62" s="83">
        <v>0.64</v>
      </c>
      <c r="AA62" s="83">
        <v>1.54</v>
      </c>
      <c r="AB62" s="83">
        <v>2.4700000000000002</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2.99</v>
      </c>
      <c r="T63" s="1"/>
      <c r="U63" s="1"/>
      <c r="V63" s="7">
        <v>13</v>
      </c>
      <c r="W63" s="83">
        <v>0.06</v>
      </c>
      <c r="X63" s="83">
        <v>0.2</v>
      </c>
      <c r="Y63" s="83">
        <v>0.39</v>
      </c>
      <c r="Z63" s="83">
        <v>0.63</v>
      </c>
      <c r="AA63" s="83">
        <v>1.54</v>
      </c>
      <c r="AB63" s="83">
        <v>2.4700000000000002</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1.1200000000000001</v>
      </c>
      <c r="R64" s="83">
        <v>2.1</v>
      </c>
      <c r="S64" s="83">
        <v>2.65</v>
      </c>
      <c r="T64" s="1"/>
      <c r="U64" s="1"/>
      <c r="V64" s="7">
        <v>14</v>
      </c>
      <c r="W64" s="83">
        <v>0.06</v>
      </c>
      <c r="X64" s="83">
        <v>0.19</v>
      </c>
      <c r="Y64" s="83">
        <v>0.42</v>
      </c>
      <c r="Z64" s="83">
        <v>0.63</v>
      </c>
      <c r="AA64" s="83">
        <v>1.54</v>
      </c>
      <c r="AB64" s="83">
        <v>2.4700000000000002</v>
      </c>
      <c r="AC64" s="83">
        <v>2.65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2.36</v>
      </c>
      <c r="T65" s="1"/>
      <c r="U65" s="1"/>
      <c r="V65" s="7">
        <v>15</v>
      </c>
      <c r="W65" s="83">
        <v>7.0000000000000007E-2</v>
      </c>
      <c r="X65" s="83">
        <v>0.19</v>
      </c>
      <c r="Y65" s="83">
        <v>0.45</v>
      </c>
      <c r="Z65" s="83">
        <v>0.63</v>
      </c>
      <c r="AA65" s="83">
        <v>1.54</v>
      </c>
      <c r="AB65" s="83">
        <v>2.4700000000000002</v>
      </c>
      <c r="AC65" s="83">
        <v>2.4700000000000002</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2.11</v>
      </c>
      <c r="T66" s="1"/>
      <c r="U66" s="1"/>
      <c r="V66" s="7">
        <v>16</v>
      </c>
      <c r="W66" s="83">
        <v>7.0000000000000007E-2</v>
      </c>
      <c r="X66" s="83">
        <v>0.19</v>
      </c>
      <c r="Y66" s="83">
        <v>0.47</v>
      </c>
      <c r="Z66" s="83">
        <v>0.63</v>
      </c>
      <c r="AA66" s="83">
        <v>1.53</v>
      </c>
      <c r="AB66" s="83">
        <v>2.46</v>
      </c>
      <c r="AC66" s="83">
        <v>2.46</v>
      </c>
      <c r="AD66" s="1"/>
      <c r="AE66" s="1"/>
      <c r="AF66" s="7">
        <v>16</v>
      </c>
      <c r="AG66" s="83">
        <v>0.04</v>
      </c>
      <c r="AH66" s="83">
        <v>0.08</v>
      </c>
      <c r="AI66" s="83">
        <v>0.28999999999999998</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1.73</v>
      </c>
      <c r="S67" s="83">
        <v>1.89</v>
      </c>
      <c r="T67" s="1"/>
      <c r="U67" s="1"/>
      <c r="V67" s="7">
        <v>17</v>
      </c>
      <c r="W67" s="83">
        <v>0.08</v>
      </c>
      <c r="X67" s="83">
        <v>0.19</v>
      </c>
      <c r="Y67" s="83">
        <v>0.5</v>
      </c>
      <c r="Z67" s="83">
        <v>0.63</v>
      </c>
      <c r="AA67" s="83">
        <v>1.53</v>
      </c>
      <c r="AB67" s="83">
        <v>2.4700000000000002</v>
      </c>
      <c r="AC67" s="83">
        <v>2.4700000000000002</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0.08</v>
      </c>
      <c r="X68" s="83">
        <v>0.19</v>
      </c>
      <c r="Y68" s="83">
        <v>0.53</v>
      </c>
      <c r="Z68" s="83">
        <v>0.63</v>
      </c>
      <c r="AA68" s="83">
        <v>1.53</v>
      </c>
      <c r="AB68" s="83">
        <v>2.4700000000000002</v>
      </c>
      <c r="AC68" s="83">
        <v>2.4700000000000002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0.08</v>
      </c>
      <c r="X69" s="83">
        <v>0.19</v>
      </c>
      <c r="Y69" s="83">
        <v>0.56000000000000005</v>
      </c>
      <c r="Z69" s="83">
        <v>0.65</v>
      </c>
      <c r="AA69" s="83">
        <v>1.54</v>
      </c>
      <c r="AB69" s="83">
        <v>2.4700000000000002</v>
      </c>
      <c r="AC69" s="83">
        <v>2.4700000000000002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0.09</v>
      </c>
      <c r="X70" s="83">
        <v>0.2</v>
      </c>
      <c r="Y70" s="83">
        <v>0.57999999999999996</v>
      </c>
      <c r="Z70" s="83">
        <v>0.68</v>
      </c>
      <c r="AA70" s="83">
        <v>1.54</v>
      </c>
      <c r="AB70" s="83">
        <v>2.4700000000000002</v>
      </c>
      <c r="AC70" s="83">
        <v>2.4700000000000002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0.09</v>
      </c>
      <c r="X71" s="83">
        <v>0.2</v>
      </c>
      <c r="Y71" s="83">
        <v>0.61</v>
      </c>
      <c r="Z71" s="83">
        <v>0.7</v>
      </c>
      <c r="AA71" s="83">
        <v>1.55</v>
      </c>
      <c r="AB71" s="83">
        <v>2.48</v>
      </c>
      <c r="AC71" s="83">
        <v>2.48</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v>
      </c>
      <c r="X72" s="83">
        <v>0.22</v>
      </c>
      <c r="Y72" s="83">
        <v>0.64</v>
      </c>
      <c r="Z72" s="83">
        <v>0.73</v>
      </c>
      <c r="AA72" s="83">
        <v>1.55</v>
      </c>
      <c r="AB72" s="83">
        <v>2.4900000000000002</v>
      </c>
      <c r="AC72" s="83">
        <v>2.4900000000000002</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v>
      </c>
      <c r="X73" s="83">
        <v>0.22</v>
      </c>
      <c r="Y73" s="83">
        <v>0.66</v>
      </c>
      <c r="Z73" s="83">
        <v>0.75</v>
      </c>
      <c r="AA73" s="83">
        <v>1.56</v>
      </c>
      <c r="AB73" s="83">
        <v>2.4900000000000002</v>
      </c>
      <c r="AC73" s="83">
        <v>2.4900000000000002</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0.23</v>
      </c>
      <c r="Y74" s="83">
        <v>0.69</v>
      </c>
      <c r="Z74" s="83">
        <v>0.77</v>
      </c>
      <c r="AA74" s="83">
        <v>1.56</v>
      </c>
      <c r="AB74" s="83">
        <v>2.4900000000000002</v>
      </c>
      <c r="AC74" s="83">
        <v>2.4900000000000002</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0.25</v>
      </c>
      <c r="Y75" s="83">
        <v>0.73</v>
      </c>
      <c r="Z75" s="83">
        <v>0.8</v>
      </c>
      <c r="AA75" s="83">
        <v>1.56</v>
      </c>
      <c r="AB75" s="83">
        <v>2.5</v>
      </c>
      <c r="AC75" s="83">
        <v>2.5</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0.11</v>
      </c>
      <c r="X76" s="83">
        <v>0.25</v>
      </c>
      <c r="Y76" s="83">
        <v>0.75</v>
      </c>
      <c r="Z76" s="83">
        <v>0.82</v>
      </c>
      <c r="AA76" s="83">
        <v>1.56</v>
      </c>
      <c r="AB76" s="83">
        <v>2.5</v>
      </c>
      <c r="AC76" s="83">
        <v>2.5</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0.26</v>
      </c>
      <c r="Y77" s="83">
        <v>0.78</v>
      </c>
      <c r="Z77" s="83">
        <v>0.85</v>
      </c>
      <c r="AA77" s="83">
        <v>1.57</v>
      </c>
      <c r="AB77" s="83">
        <v>2.5</v>
      </c>
      <c r="AC77" s="83">
        <v>2.5</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0.27</v>
      </c>
      <c r="Y78" s="83">
        <v>0.81</v>
      </c>
      <c r="Z78" s="83">
        <v>0.87</v>
      </c>
      <c r="AA78" s="83">
        <v>1.57</v>
      </c>
      <c r="AB78" s="83">
        <v>2.5</v>
      </c>
      <c r="AC78" s="83">
        <v>2.5</v>
      </c>
      <c r="AD78" s="1"/>
      <c r="AE78" s="1"/>
      <c r="AF78" s="7">
        <v>28</v>
      </c>
      <c r="AG78" s="83">
        <v>0.04</v>
      </c>
      <c r="AH78" s="83">
        <v>0.12</v>
      </c>
      <c r="AI78" s="83">
        <v>0.55000000000000004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0.28000000000000003</v>
      </c>
      <c r="Y79" s="83">
        <v>0.83</v>
      </c>
      <c r="Z79" s="83">
        <v>0.89</v>
      </c>
      <c r="AA79" s="83">
        <v>1.57</v>
      </c>
      <c r="AB79" s="83">
        <v>2.5</v>
      </c>
      <c r="AC79" s="83">
        <v>2.5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0.28999999999999998</v>
      </c>
      <c r="Y80" s="84">
        <v>0.87</v>
      </c>
      <c r="Z80" s="84">
        <v>0.92</v>
      </c>
      <c r="AA80" s="84">
        <v>1.57</v>
      </c>
      <c r="AB80" s="84">
        <v>2.5</v>
      </c>
      <c r="AC80" s="84">
        <v>2.5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2.44</v>
      </c>
      <c r="S11" s="82">
        <v>16.89</v>
      </c>
      <c r="T11" s="1"/>
      <c r="U11" s="141" t="s">
        <v>111</v>
      </c>
      <c r="V11" s="5">
        <v>1</v>
      </c>
      <c r="W11" s="82">
        <v>1.1299999999999999</v>
      </c>
      <c r="X11" s="82">
        <v>1.29</v>
      </c>
      <c r="Y11" s="82">
        <v>1.56</v>
      </c>
      <c r="Z11" s="82">
        <v>2.38</v>
      </c>
      <c r="AA11" s="82">
        <v>3.52</v>
      </c>
      <c r="AB11" s="82">
        <v>7.05</v>
      </c>
      <c r="AC11" s="82">
        <v>16.89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2.5</v>
      </c>
      <c r="S12" s="83">
        <v>13.5</v>
      </c>
      <c r="T12" s="1"/>
      <c r="U12" s="1"/>
      <c r="V12" s="7">
        <v>2</v>
      </c>
      <c r="W12" s="83">
        <v>1.1499999999999999</v>
      </c>
      <c r="X12" s="83">
        <v>1.3</v>
      </c>
      <c r="Y12" s="83">
        <v>1.57</v>
      </c>
      <c r="Z12" s="83">
        <v>2.4</v>
      </c>
      <c r="AA12" s="83">
        <v>3.53</v>
      </c>
      <c r="AB12" s="83">
        <v>7.06</v>
      </c>
      <c r="AC12" s="83">
        <v>13.5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0.99</v>
      </c>
      <c r="R13" s="83">
        <v>2.48</v>
      </c>
      <c r="S13" s="83">
        <v>10.89</v>
      </c>
      <c r="T13" s="1"/>
      <c r="U13" s="1"/>
      <c r="V13" s="7">
        <v>3</v>
      </c>
      <c r="W13" s="83">
        <v>1.17</v>
      </c>
      <c r="X13" s="83">
        <v>1.34</v>
      </c>
      <c r="Y13" s="83">
        <v>1.6</v>
      </c>
      <c r="Z13" s="83">
        <v>2.3199999999999998</v>
      </c>
      <c r="AA13" s="83">
        <v>3.51</v>
      </c>
      <c r="AB13" s="83">
        <v>7.04</v>
      </c>
      <c r="AC13" s="83">
        <v>10.89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1.03</v>
      </c>
      <c r="R14" s="83">
        <v>2.4300000000000002</v>
      </c>
      <c r="S14" s="83">
        <v>8.9</v>
      </c>
      <c r="T14" s="1"/>
      <c r="U14" s="1"/>
      <c r="V14" s="7">
        <v>4</v>
      </c>
      <c r="W14" s="83">
        <v>1.19</v>
      </c>
      <c r="X14" s="83">
        <v>1.37</v>
      </c>
      <c r="Y14" s="83">
        <v>1.63</v>
      </c>
      <c r="Z14" s="83">
        <v>2.34</v>
      </c>
      <c r="AA14" s="83">
        <v>3.5</v>
      </c>
      <c r="AB14" s="83">
        <v>7.03</v>
      </c>
      <c r="AC14" s="83">
        <v>8.9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1.05</v>
      </c>
      <c r="R15" s="83">
        <v>2.35</v>
      </c>
      <c r="S15" s="83">
        <v>7.38</v>
      </c>
      <c r="T15" s="1"/>
      <c r="U15" s="1"/>
      <c r="V15" s="7">
        <v>5</v>
      </c>
      <c r="W15" s="83">
        <v>1.21</v>
      </c>
      <c r="X15" s="83">
        <v>1.4</v>
      </c>
      <c r="Y15" s="83">
        <v>1.68</v>
      </c>
      <c r="Z15" s="83">
        <v>2.37</v>
      </c>
      <c r="AA15" s="83">
        <v>3.5</v>
      </c>
      <c r="AB15" s="83">
        <v>7.03</v>
      </c>
      <c r="AC15" s="83">
        <v>7.38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1.05</v>
      </c>
      <c r="R16" s="83">
        <v>2.25</v>
      </c>
      <c r="S16" s="83">
        <v>6.21</v>
      </c>
      <c r="T16" s="1"/>
      <c r="U16" s="1"/>
      <c r="V16" s="7">
        <v>6</v>
      </c>
      <c r="W16" s="83">
        <v>1.21</v>
      </c>
      <c r="X16" s="83">
        <v>1.42</v>
      </c>
      <c r="Y16" s="83">
        <v>1.72</v>
      </c>
      <c r="Z16" s="83">
        <v>2.41</v>
      </c>
      <c r="AA16" s="83">
        <v>3.5</v>
      </c>
      <c r="AB16" s="83">
        <v>7.03</v>
      </c>
      <c r="AC16" s="83">
        <v>7.03</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1.05</v>
      </c>
      <c r="R17" s="83">
        <v>2.15</v>
      </c>
      <c r="S17" s="83">
        <v>5.29</v>
      </c>
      <c r="T17" s="1"/>
      <c r="U17" s="1"/>
      <c r="V17" s="7">
        <v>7</v>
      </c>
      <c r="W17" s="83">
        <v>1.22</v>
      </c>
      <c r="X17" s="83">
        <v>1.44</v>
      </c>
      <c r="Y17" s="83">
        <v>1.72</v>
      </c>
      <c r="Z17" s="83">
        <v>2.42</v>
      </c>
      <c r="AA17" s="83">
        <v>3.49</v>
      </c>
      <c r="AB17" s="83">
        <v>7.02</v>
      </c>
      <c r="AC17" s="83">
        <v>7.02</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1.04</v>
      </c>
      <c r="R18" s="83">
        <v>2.04</v>
      </c>
      <c r="S18" s="83">
        <v>4.5599999999999996</v>
      </c>
      <c r="T18" s="1"/>
      <c r="U18" s="1"/>
      <c r="V18" s="7">
        <v>8</v>
      </c>
      <c r="W18" s="83">
        <v>1.21</v>
      </c>
      <c r="X18" s="83">
        <v>1.44</v>
      </c>
      <c r="Y18" s="83">
        <v>1.71</v>
      </c>
      <c r="Z18" s="83">
        <v>2.39</v>
      </c>
      <c r="AA18" s="83">
        <v>3.48</v>
      </c>
      <c r="AB18" s="83">
        <v>7.01</v>
      </c>
      <c r="AC18" s="83">
        <v>7.01</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0.28999999999999998</v>
      </c>
      <c r="Q19" s="83">
        <v>1.03</v>
      </c>
      <c r="R19" s="83">
        <v>1.94</v>
      </c>
      <c r="S19" s="83">
        <v>3.97</v>
      </c>
      <c r="T19" s="1"/>
      <c r="U19" s="1"/>
      <c r="V19" s="7">
        <v>9</v>
      </c>
      <c r="W19" s="83">
        <v>1.2</v>
      </c>
      <c r="X19" s="83">
        <v>1.43</v>
      </c>
      <c r="Y19" s="83">
        <v>1.7</v>
      </c>
      <c r="Z19" s="83">
        <v>2.37</v>
      </c>
      <c r="AA19" s="83">
        <v>3.47</v>
      </c>
      <c r="AB19" s="83">
        <v>7</v>
      </c>
      <c r="AC19" s="83">
        <v>7</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1.84</v>
      </c>
      <c r="S20" s="83">
        <v>3.48</v>
      </c>
      <c r="T20" s="1"/>
      <c r="U20" s="1"/>
      <c r="V20" s="7">
        <v>10</v>
      </c>
      <c r="W20" s="83">
        <v>1.19</v>
      </c>
      <c r="X20" s="83">
        <v>1.43</v>
      </c>
      <c r="Y20" s="83">
        <v>1.69</v>
      </c>
      <c r="Z20" s="83">
        <v>2.35</v>
      </c>
      <c r="AA20" s="83">
        <v>3.46</v>
      </c>
      <c r="AB20" s="83">
        <v>6.99</v>
      </c>
      <c r="AC20" s="83">
        <v>6.99</v>
      </c>
      <c r="AD20" s="1"/>
      <c r="AE20" s="1"/>
      <c r="AF20" s="7">
        <v>10</v>
      </c>
      <c r="AG20" s="83">
        <v>0.03</v>
      </c>
      <c r="AH20" s="83">
        <v>0.06</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1.74</v>
      </c>
      <c r="S21" s="83">
        <v>3.08</v>
      </c>
      <c r="T21" s="1"/>
      <c r="U21" s="1"/>
      <c r="V21" s="7">
        <v>11</v>
      </c>
      <c r="W21" s="83">
        <v>1.18</v>
      </c>
      <c r="X21" s="83">
        <v>1.43</v>
      </c>
      <c r="Y21" s="83">
        <v>1.67</v>
      </c>
      <c r="Z21" s="83">
        <v>2.34</v>
      </c>
      <c r="AA21" s="83">
        <v>3.44</v>
      </c>
      <c r="AB21" s="83">
        <v>6.97</v>
      </c>
      <c r="AC21" s="83">
        <v>6.97</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0.96</v>
      </c>
      <c r="R22" s="83">
        <v>1.64</v>
      </c>
      <c r="S22" s="83">
        <v>2.73</v>
      </c>
      <c r="T22" s="1"/>
      <c r="U22" s="1"/>
      <c r="V22" s="7">
        <v>12</v>
      </c>
      <c r="W22" s="83">
        <v>1.17</v>
      </c>
      <c r="X22" s="83">
        <v>1.42</v>
      </c>
      <c r="Y22" s="83">
        <v>1.65</v>
      </c>
      <c r="Z22" s="83">
        <v>2.3199999999999998</v>
      </c>
      <c r="AA22" s="83">
        <v>3.42</v>
      </c>
      <c r="AB22" s="83">
        <v>6.95</v>
      </c>
      <c r="AC22" s="83">
        <v>6.95</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0.94</v>
      </c>
      <c r="R23" s="83">
        <v>1.55</v>
      </c>
      <c r="S23" s="83">
        <v>2.44</v>
      </c>
      <c r="T23" s="1"/>
      <c r="U23" s="1"/>
      <c r="V23" s="7">
        <v>13</v>
      </c>
      <c r="W23" s="83">
        <v>1.1499999999999999</v>
      </c>
      <c r="X23" s="83">
        <v>1.4</v>
      </c>
      <c r="Y23" s="83">
        <v>1.63</v>
      </c>
      <c r="Z23" s="83">
        <v>2.2999999999999998</v>
      </c>
      <c r="AA23" s="83">
        <v>3.4</v>
      </c>
      <c r="AB23" s="83">
        <v>6.93</v>
      </c>
      <c r="AC23" s="83">
        <v>6.93</v>
      </c>
      <c r="AD23" s="1"/>
      <c r="AE23" s="1"/>
      <c r="AF23" s="7">
        <v>13</v>
      </c>
      <c r="AG23" s="83">
        <v>0.05</v>
      </c>
      <c r="AH23" s="83">
        <v>0.08</v>
      </c>
      <c r="AI23" s="83">
        <v>0.17</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1.46</v>
      </c>
      <c r="S24" s="83">
        <v>2.2000000000000002</v>
      </c>
      <c r="T24" s="1"/>
      <c r="U24" s="1"/>
      <c r="V24" s="7">
        <v>14</v>
      </c>
      <c r="W24" s="83">
        <v>1.1299999999999999</v>
      </c>
      <c r="X24" s="83">
        <v>1.38</v>
      </c>
      <c r="Y24" s="83">
        <v>1.61</v>
      </c>
      <c r="Z24" s="83">
        <v>2.27</v>
      </c>
      <c r="AA24" s="83">
        <v>3.38</v>
      </c>
      <c r="AB24" s="83">
        <v>6.91</v>
      </c>
      <c r="AC24" s="83">
        <v>6.91</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0.88</v>
      </c>
      <c r="R25" s="83">
        <v>1.38</v>
      </c>
      <c r="S25" s="83">
        <v>1.98</v>
      </c>
      <c r="T25" s="1"/>
      <c r="U25" s="1"/>
      <c r="V25" s="7">
        <v>15</v>
      </c>
      <c r="W25" s="83">
        <v>1.1000000000000001</v>
      </c>
      <c r="X25" s="83">
        <v>1.36</v>
      </c>
      <c r="Y25" s="83">
        <v>1.58</v>
      </c>
      <c r="Z25" s="83">
        <v>2.25</v>
      </c>
      <c r="AA25" s="83">
        <v>3.36</v>
      </c>
      <c r="AB25" s="83">
        <v>6.88</v>
      </c>
      <c r="AC25" s="83">
        <v>6.88</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v>
      </c>
      <c r="S26" s="83">
        <v>1.79</v>
      </c>
      <c r="T26" s="1"/>
      <c r="U26" s="1"/>
      <c r="V26" s="7">
        <v>16</v>
      </c>
      <c r="W26" s="83">
        <v>1.08</v>
      </c>
      <c r="X26" s="83">
        <v>1.33</v>
      </c>
      <c r="Y26" s="83">
        <v>1.56</v>
      </c>
      <c r="Z26" s="83">
        <v>2.2200000000000002</v>
      </c>
      <c r="AA26" s="83">
        <v>3.33</v>
      </c>
      <c r="AB26" s="83">
        <v>6.86</v>
      </c>
      <c r="AC26" s="83">
        <v>6.86</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0.82</v>
      </c>
      <c r="R27" s="83">
        <v>1.23</v>
      </c>
      <c r="S27" s="83">
        <v>1.63</v>
      </c>
      <c r="T27" s="1"/>
      <c r="U27" s="1"/>
      <c r="V27" s="7">
        <v>17</v>
      </c>
      <c r="W27" s="83">
        <v>1.05</v>
      </c>
      <c r="X27" s="83">
        <v>1.3</v>
      </c>
      <c r="Y27" s="83">
        <v>1.53</v>
      </c>
      <c r="Z27" s="83">
        <v>2.2000000000000002</v>
      </c>
      <c r="AA27" s="83">
        <v>3.3</v>
      </c>
      <c r="AB27" s="83">
        <v>6.83</v>
      </c>
      <c r="AC27" s="83">
        <v>6.83</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1.1599999999999999</v>
      </c>
      <c r="S28" s="83">
        <v>1.48</v>
      </c>
      <c r="T28" s="1"/>
      <c r="U28" s="1"/>
      <c r="V28" s="7">
        <v>18</v>
      </c>
      <c r="W28" s="83">
        <v>1.03</v>
      </c>
      <c r="X28" s="83">
        <v>1.28</v>
      </c>
      <c r="Y28" s="83">
        <v>1.51</v>
      </c>
      <c r="Z28" s="83">
        <v>2.17</v>
      </c>
      <c r="AA28" s="83">
        <v>3.28</v>
      </c>
      <c r="AB28" s="83">
        <v>6.81</v>
      </c>
      <c r="AC28" s="83">
        <v>6.81</v>
      </c>
      <c r="AD28" s="1"/>
      <c r="AE28" s="1"/>
      <c r="AF28" s="7">
        <v>18</v>
      </c>
      <c r="AG28" s="83">
        <v>7.0000000000000007E-2</v>
      </c>
      <c r="AH28" s="83">
        <v>0.12</v>
      </c>
      <c r="AI28" s="83">
        <v>0.24</v>
      </c>
      <c r="AJ28" s="83">
        <v>0.25</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0.77</v>
      </c>
      <c r="R29" s="83">
        <v>1.1000000000000001</v>
      </c>
      <c r="S29" s="83">
        <v>1.36</v>
      </c>
      <c r="T29" s="1"/>
      <c r="U29" s="1"/>
      <c r="V29" s="7">
        <v>19</v>
      </c>
      <c r="W29" s="83">
        <v>1.01</v>
      </c>
      <c r="X29" s="83">
        <v>1.26</v>
      </c>
      <c r="Y29" s="83">
        <v>1.49</v>
      </c>
      <c r="Z29" s="83">
        <v>2.15</v>
      </c>
      <c r="AA29" s="83">
        <v>3.26</v>
      </c>
      <c r="AB29" s="83">
        <v>6.79</v>
      </c>
      <c r="AC29" s="83">
        <v>6.79</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1.04</v>
      </c>
      <c r="S30" s="83">
        <v>1.24</v>
      </c>
      <c r="T30" s="1"/>
      <c r="U30" s="1"/>
      <c r="V30" s="7">
        <v>20</v>
      </c>
      <c r="W30" s="83">
        <v>0.99</v>
      </c>
      <c r="X30" s="83">
        <v>1.24</v>
      </c>
      <c r="Y30" s="83">
        <v>1.47</v>
      </c>
      <c r="Z30" s="83">
        <v>2.14</v>
      </c>
      <c r="AA30" s="83">
        <v>3.24</v>
      </c>
      <c r="AB30" s="83">
        <v>6.77</v>
      </c>
      <c r="AC30" s="83">
        <v>6.77</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0.71</v>
      </c>
      <c r="R31" s="83">
        <v>0.98</v>
      </c>
      <c r="S31" s="83">
        <v>1.1399999999999999</v>
      </c>
      <c r="T31" s="1"/>
      <c r="U31" s="1"/>
      <c r="V31" s="7">
        <v>21</v>
      </c>
      <c r="W31" s="83">
        <v>0.97</v>
      </c>
      <c r="X31" s="83">
        <v>1.23</v>
      </c>
      <c r="Y31" s="83">
        <v>1.45</v>
      </c>
      <c r="Z31" s="83">
        <v>2.12</v>
      </c>
      <c r="AA31" s="83">
        <v>3.23</v>
      </c>
      <c r="AB31" s="83">
        <v>6.76</v>
      </c>
      <c r="AC31" s="83">
        <v>6.76</v>
      </c>
      <c r="AD31" s="1"/>
      <c r="AE31" s="1"/>
      <c r="AF31" s="7">
        <v>21</v>
      </c>
      <c r="AG31" s="83">
        <v>0.09</v>
      </c>
      <c r="AH31" s="83">
        <v>0.13</v>
      </c>
      <c r="AI31" s="83">
        <v>0.28000000000000003</v>
      </c>
      <c r="AJ31" s="83">
        <v>0.3</v>
      </c>
      <c r="AK31" s="83">
        <v>0.63</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0.32</v>
      </c>
      <c r="Q32" s="83">
        <v>0.69</v>
      </c>
      <c r="R32" s="83">
        <v>0.93</v>
      </c>
      <c r="S32" s="83">
        <v>1.05</v>
      </c>
      <c r="T32" s="1"/>
      <c r="U32" s="1"/>
      <c r="V32" s="7">
        <v>22</v>
      </c>
      <c r="W32" s="83">
        <v>0.96</v>
      </c>
      <c r="X32" s="83">
        <v>1.21</v>
      </c>
      <c r="Y32" s="83">
        <v>1.44</v>
      </c>
      <c r="Z32" s="83">
        <v>2.1</v>
      </c>
      <c r="AA32" s="83">
        <v>3.21</v>
      </c>
      <c r="AB32" s="83">
        <v>6.74</v>
      </c>
      <c r="AC32" s="83">
        <v>6.74</v>
      </c>
      <c r="AD32" s="1"/>
      <c r="AE32" s="1"/>
      <c r="AF32" s="7">
        <v>22</v>
      </c>
      <c r="AG32" s="83">
        <v>0.09</v>
      </c>
      <c r="AH32" s="83">
        <v>0.14000000000000001</v>
      </c>
      <c r="AI32" s="83">
        <v>0.28999999999999998</v>
      </c>
      <c r="AJ32" s="83">
        <v>0.32</v>
      </c>
      <c r="AK32" s="83">
        <v>0.66</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0.88</v>
      </c>
      <c r="S33" s="83">
        <v>0.97</v>
      </c>
      <c r="T33" s="1"/>
      <c r="U33" s="1"/>
      <c r="V33" s="7">
        <v>23</v>
      </c>
      <c r="W33" s="83">
        <v>0.94</v>
      </c>
      <c r="X33" s="83">
        <v>1.19</v>
      </c>
      <c r="Y33" s="83">
        <v>1.42</v>
      </c>
      <c r="Z33" s="83">
        <v>2.08</v>
      </c>
      <c r="AA33" s="83">
        <v>3.19</v>
      </c>
      <c r="AB33" s="83">
        <v>6.72</v>
      </c>
      <c r="AC33" s="83">
        <v>6.72</v>
      </c>
      <c r="AD33" s="1"/>
      <c r="AE33" s="1"/>
      <c r="AF33" s="7">
        <v>23</v>
      </c>
      <c r="AG33" s="83">
        <v>0.1</v>
      </c>
      <c r="AH33" s="83">
        <v>0.15</v>
      </c>
      <c r="AI33" s="83">
        <v>0.3</v>
      </c>
      <c r="AJ33" s="83">
        <v>0.33</v>
      </c>
      <c r="AK33" s="83">
        <v>0.69</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0.83</v>
      </c>
      <c r="S34" s="83">
        <v>0.89</v>
      </c>
      <c r="T34" s="1"/>
      <c r="U34" s="1"/>
      <c r="V34" s="7">
        <v>24</v>
      </c>
      <c r="W34" s="83">
        <v>0.92</v>
      </c>
      <c r="X34" s="83">
        <v>1.17</v>
      </c>
      <c r="Y34" s="83">
        <v>1.4</v>
      </c>
      <c r="Z34" s="83">
        <v>2.06</v>
      </c>
      <c r="AA34" s="83">
        <v>3.17</v>
      </c>
      <c r="AB34" s="83">
        <v>6.7</v>
      </c>
      <c r="AC34" s="83">
        <v>6.7</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0.61</v>
      </c>
      <c r="R35" s="83">
        <v>0.79</v>
      </c>
      <c r="S35" s="83">
        <v>0.83</v>
      </c>
      <c r="T35" s="1"/>
      <c r="U35" s="1"/>
      <c r="V35" s="7">
        <v>25</v>
      </c>
      <c r="W35" s="83">
        <v>0.9</v>
      </c>
      <c r="X35" s="83">
        <v>1.1599999999999999</v>
      </c>
      <c r="Y35" s="83">
        <v>1.38</v>
      </c>
      <c r="Z35" s="83">
        <v>2.0499999999999998</v>
      </c>
      <c r="AA35" s="83">
        <v>3.15</v>
      </c>
      <c r="AB35" s="83">
        <v>6.68</v>
      </c>
      <c r="AC35" s="83">
        <v>6.68</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0.75</v>
      </c>
      <c r="S36" s="83">
        <v>0.77</v>
      </c>
      <c r="T36" s="1"/>
      <c r="U36" s="1"/>
      <c r="V36" s="7">
        <v>26</v>
      </c>
      <c r="W36" s="83">
        <v>0.89</v>
      </c>
      <c r="X36" s="83">
        <v>1.1399999999999999</v>
      </c>
      <c r="Y36" s="83">
        <v>1.37</v>
      </c>
      <c r="Z36" s="83">
        <v>2.0299999999999998</v>
      </c>
      <c r="AA36" s="83">
        <v>3.14</v>
      </c>
      <c r="AB36" s="83">
        <v>6.67</v>
      </c>
      <c r="AC36" s="83">
        <v>6.67</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0.56999999999999995</v>
      </c>
      <c r="R37" s="83">
        <v>0.71</v>
      </c>
      <c r="S37" s="83">
        <v>0.71</v>
      </c>
      <c r="T37" s="1"/>
      <c r="U37" s="1"/>
      <c r="V37" s="7">
        <v>27</v>
      </c>
      <c r="W37" s="83">
        <v>0.87</v>
      </c>
      <c r="X37" s="83">
        <v>1.1200000000000001</v>
      </c>
      <c r="Y37" s="83">
        <v>1.35</v>
      </c>
      <c r="Z37" s="83">
        <v>2.0099999999999998</v>
      </c>
      <c r="AA37" s="83">
        <v>3.12</v>
      </c>
      <c r="AB37" s="83">
        <v>6.65</v>
      </c>
      <c r="AC37" s="83">
        <v>6.65</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0.55000000000000004</v>
      </c>
      <c r="R38" s="83">
        <v>0.67</v>
      </c>
      <c r="S38" s="83">
        <v>0.66</v>
      </c>
      <c r="T38" s="1"/>
      <c r="U38" s="1"/>
      <c r="V38" s="7">
        <v>28</v>
      </c>
      <c r="W38" s="83">
        <v>0.85</v>
      </c>
      <c r="X38" s="83">
        <v>1.1100000000000001</v>
      </c>
      <c r="Y38" s="83">
        <v>1.33</v>
      </c>
      <c r="Z38" s="83">
        <v>2</v>
      </c>
      <c r="AA38" s="83">
        <v>3.11</v>
      </c>
      <c r="AB38" s="83">
        <v>6.63</v>
      </c>
      <c r="AC38" s="83">
        <v>6.63</v>
      </c>
      <c r="AD38" s="1"/>
      <c r="AE38" s="1"/>
      <c r="AF38" s="7">
        <v>28</v>
      </c>
      <c r="AG38" s="83">
        <v>0.12</v>
      </c>
      <c r="AH38" s="83">
        <v>0.18</v>
      </c>
      <c r="AI38" s="83">
        <v>0.37</v>
      </c>
      <c r="AJ38" s="83">
        <v>0.42</v>
      </c>
      <c r="AK38" s="83">
        <v>0.8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0.84</v>
      </c>
      <c r="X39" s="83">
        <v>1.0900000000000001</v>
      </c>
      <c r="Y39" s="83">
        <v>1.32</v>
      </c>
      <c r="Z39" s="83">
        <v>1.98</v>
      </c>
      <c r="AA39" s="83">
        <v>3.09</v>
      </c>
      <c r="AB39" s="83">
        <v>6.62</v>
      </c>
      <c r="AC39" s="83">
        <v>6.62</v>
      </c>
      <c r="AD39" s="1"/>
      <c r="AE39" s="1"/>
      <c r="AF39" s="7">
        <v>29</v>
      </c>
      <c r="AG39" s="83">
        <v>0.13</v>
      </c>
      <c r="AH39" s="83">
        <v>0.19</v>
      </c>
      <c r="AI39" s="83">
        <v>0.38</v>
      </c>
      <c r="AJ39" s="83">
        <v>0.44</v>
      </c>
      <c r="AK39" s="83">
        <v>0.82</v>
      </c>
      <c r="AL39" s="83">
        <v>0.42</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0.82</v>
      </c>
      <c r="X40" s="84">
        <v>1.08</v>
      </c>
      <c r="Y40" s="84">
        <v>1.3</v>
      </c>
      <c r="Z40" s="84">
        <v>1.97</v>
      </c>
      <c r="AA40" s="84">
        <v>3.07</v>
      </c>
      <c r="AB40" s="84">
        <v>6.6</v>
      </c>
      <c r="AC40" s="84">
        <v>6.6</v>
      </c>
      <c r="AD40" s="1"/>
      <c r="AE40" s="1"/>
      <c r="AF40" s="9">
        <v>30</v>
      </c>
      <c r="AG40" s="84">
        <v>0.13</v>
      </c>
      <c r="AH40" s="84">
        <v>0.19</v>
      </c>
      <c r="AI40" s="84">
        <v>0.39</v>
      </c>
      <c r="AJ40" s="84">
        <v>0.46</v>
      </c>
      <c r="AK40" s="84">
        <v>0.84</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3.44</v>
      </c>
      <c r="S51" s="82">
        <v>33.619999999999997</v>
      </c>
      <c r="T51" s="1"/>
      <c r="U51" s="140" t="s">
        <v>111</v>
      </c>
      <c r="V51" s="5">
        <v>1</v>
      </c>
      <c r="W51" s="82">
        <v>1.08</v>
      </c>
      <c r="X51" s="82">
        <v>1.23</v>
      </c>
      <c r="Y51" s="82">
        <v>1.3</v>
      </c>
      <c r="Z51" s="82">
        <v>1.54</v>
      </c>
      <c r="AA51" s="82">
        <v>2.77</v>
      </c>
      <c r="AB51" s="82">
        <v>3.73</v>
      </c>
      <c r="AC51" s="82">
        <v>33.619999999999997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3.84</v>
      </c>
      <c r="S52" s="83">
        <v>25.35</v>
      </c>
      <c r="T52" s="1"/>
      <c r="U52" s="1"/>
      <c r="V52" s="7">
        <v>2</v>
      </c>
      <c r="W52" s="83">
        <v>1.0900000000000001</v>
      </c>
      <c r="X52" s="83">
        <v>1.24</v>
      </c>
      <c r="Y52" s="83">
        <v>1.31</v>
      </c>
      <c r="Z52" s="83">
        <v>1.55</v>
      </c>
      <c r="AA52" s="83">
        <v>2.78</v>
      </c>
      <c r="AB52" s="83">
        <v>3.84</v>
      </c>
      <c r="AC52" s="83">
        <v>25.35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3.98</v>
      </c>
      <c r="S53" s="83">
        <v>19.29</v>
      </c>
      <c r="T53" s="1"/>
      <c r="U53" s="1"/>
      <c r="V53" s="7">
        <v>3</v>
      </c>
      <c r="W53" s="83">
        <v>1.1000000000000001</v>
      </c>
      <c r="X53" s="83">
        <v>1.26</v>
      </c>
      <c r="Y53" s="83">
        <v>1.35</v>
      </c>
      <c r="Z53" s="83">
        <v>1.61</v>
      </c>
      <c r="AA53" s="83">
        <v>2.74</v>
      </c>
      <c r="AB53" s="83">
        <v>3.98</v>
      </c>
      <c r="AC53" s="83">
        <v>19.29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0.98</v>
      </c>
      <c r="R54" s="83">
        <v>3.96</v>
      </c>
      <c r="S54" s="83">
        <v>14.98</v>
      </c>
      <c r="T54" s="1"/>
      <c r="U54" s="1"/>
      <c r="V54" s="7">
        <v>4</v>
      </c>
      <c r="W54" s="83">
        <v>1.1100000000000001</v>
      </c>
      <c r="X54" s="83">
        <v>1.28</v>
      </c>
      <c r="Y54" s="83">
        <v>1.39</v>
      </c>
      <c r="Z54" s="83">
        <v>1.66</v>
      </c>
      <c r="AA54" s="83">
        <v>2.72</v>
      </c>
      <c r="AB54" s="83">
        <v>3.96</v>
      </c>
      <c r="AC54" s="83">
        <v>14.98</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1.07</v>
      </c>
      <c r="R55" s="83">
        <v>3.87</v>
      </c>
      <c r="S55" s="83">
        <v>11.9</v>
      </c>
      <c r="T55" s="1"/>
      <c r="U55" s="1"/>
      <c r="V55" s="7">
        <v>5</v>
      </c>
      <c r="W55" s="83">
        <v>1.1200000000000001</v>
      </c>
      <c r="X55" s="83">
        <v>1.3</v>
      </c>
      <c r="Y55" s="83">
        <v>1.42</v>
      </c>
      <c r="Z55" s="83">
        <v>1.68</v>
      </c>
      <c r="AA55" s="83">
        <v>2.72</v>
      </c>
      <c r="AB55" s="83">
        <v>3.87</v>
      </c>
      <c r="AC55" s="83">
        <v>11.9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1.1399999999999999</v>
      </c>
      <c r="R56" s="83">
        <v>3.72</v>
      </c>
      <c r="S56" s="83">
        <v>9.66</v>
      </c>
      <c r="T56" s="1"/>
      <c r="U56" s="1"/>
      <c r="V56" s="7">
        <v>6</v>
      </c>
      <c r="W56" s="83">
        <v>1.1299999999999999</v>
      </c>
      <c r="X56" s="83">
        <v>1.32</v>
      </c>
      <c r="Y56" s="83">
        <v>1.44</v>
      </c>
      <c r="Z56" s="83">
        <v>1.7</v>
      </c>
      <c r="AA56" s="83">
        <v>2.72</v>
      </c>
      <c r="AB56" s="83">
        <v>3.72</v>
      </c>
      <c r="AC56" s="83">
        <v>9.66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v>
      </c>
      <c r="R57" s="83">
        <v>3.55</v>
      </c>
      <c r="S57" s="83">
        <v>8</v>
      </c>
      <c r="T57" s="1"/>
      <c r="U57" s="1"/>
      <c r="V57" s="7">
        <v>7</v>
      </c>
      <c r="W57" s="83">
        <v>1.1399999999999999</v>
      </c>
      <c r="X57" s="83">
        <v>1.34</v>
      </c>
      <c r="Y57" s="83">
        <v>1.45</v>
      </c>
      <c r="Z57" s="83">
        <v>1.72</v>
      </c>
      <c r="AA57" s="83">
        <v>2.71</v>
      </c>
      <c r="AB57" s="83">
        <v>3.65</v>
      </c>
      <c r="AC57" s="83">
        <v>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1.23</v>
      </c>
      <c r="R58" s="83">
        <v>3.36</v>
      </c>
      <c r="S58" s="83">
        <v>6.72</v>
      </c>
      <c r="T58" s="1"/>
      <c r="U58" s="1"/>
      <c r="V58" s="7">
        <v>8</v>
      </c>
      <c r="W58" s="83">
        <v>1.1299999999999999</v>
      </c>
      <c r="X58" s="83">
        <v>1.34</v>
      </c>
      <c r="Y58" s="83">
        <v>1.46</v>
      </c>
      <c r="Z58" s="83">
        <v>1.74</v>
      </c>
      <c r="AA58" s="83">
        <v>2.7</v>
      </c>
      <c r="AB58" s="83">
        <v>3.64</v>
      </c>
      <c r="AC58" s="83">
        <v>6.72</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1.26</v>
      </c>
      <c r="R59" s="83">
        <v>3.17</v>
      </c>
      <c r="S59" s="83">
        <v>5.72</v>
      </c>
      <c r="T59" s="1"/>
      <c r="U59" s="1"/>
      <c r="V59" s="7">
        <v>9</v>
      </c>
      <c r="W59" s="83">
        <v>1.1200000000000001</v>
      </c>
      <c r="X59" s="83">
        <v>1.34</v>
      </c>
      <c r="Y59" s="83">
        <v>1.46</v>
      </c>
      <c r="Z59" s="83">
        <v>1.76</v>
      </c>
      <c r="AA59" s="83">
        <v>2.69</v>
      </c>
      <c r="AB59" s="83">
        <v>3.63</v>
      </c>
      <c r="AC59" s="83">
        <v>5.72</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1.27</v>
      </c>
      <c r="R60" s="83">
        <v>2.99</v>
      </c>
      <c r="S60" s="83">
        <v>4.93</v>
      </c>
      <c r="T60" s="1"/>
      <c r="U60" s="1"/>
      <c r="V60" s="7">
        <v>10</v>
      </c>
      <c r="W60" s="83">
        <v>1.1200000000000001</v>
      </c>
      <c r="X60" s="83">
        <v>1.34</v>
      </c>
      <c r="Y60" s="83">
        <v>1.47</v>
      </c>
      <c r="Z60" s="83">
        <v>1.77</v>
      </c>
      <c r="AA60" s="83">
        <v>2.68</v>
      </c>
      <c r="AB60" s="83">
        <v>3.61</v>
      </c>
      <c r="AC60" s="83">
        <v>4.93</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1.27</v>
      </c>
      <c r="R61" s="83">
        <v>2.81</v>
      </c>
      <c r="S61" s="83">
        <v>4.28</v>
      </c>
      <c r="T61" s="1"/>
      <c r="U61" s="1"/>
      <c r="V61" s="7">
        <v>11</v>
      </c>
      <c r="W61" s="83">
        <v>1.1000000000000001</v>
      </c>
      <c r="X61" s="83">
        <v>1.32</v>
      </c>
      <c r="Y61" s="83">
        <v>1.46</v>
      </c>
      <c r="Z61" s="83">
        <v>1.76</v>
      </c>
      <c r="AA61" s="83">
        <v>2.67</v>
      </c>
      <c r="AB61" s="83">
        <v>3.6</v>
      </c>
      <c r="AC61" s="83">
        <v>4.28</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0.4</v>
      </c>
      <c r="Q62" s="83">
        <v>1.26</v>
      </c>
      <c r="R62" s="83">
        <v>2.63</v>
      </c>
      <c r="S62" s="83">
        <v>3.74</v>
      </c>
      <c r="T62" s="1"/>
      <c r="U62" s="1"/>
      <c r="V62" s="7">
        <v>12</v>
      </c>
      <c r="W62" s="83">
        <v>1.08</v>
      </c>
      <c r="X62" s="83">
        <v>1.3</v>
      </c>
      <c r="Y62" s="83">
        <v>1.44</v>
      </c>
      <c r="Z62" s="83">
        <v>1.74</v>
      </c>
      <c r="AA62" s="83">
        <v>2.65</v>
      </c>
      <c r="AB62" s="83">
        <v>3.58</v>
      </c>
      <c r="AC62" s="83">
        <v>3.74</v>
      </c>
      <c r="AD62" s="1"/>
      <c r="AE62" s="1"/>
      <c r="AF62" s="7">
        <v>12</v>
      </c>
      <c r="AG62" s="83">
        <v>0.04</v>
      </c>
      <c r="AH62" s="83">
        <v>7.0000000000000007E-2</v>
      </c>
      <c r="AI62" s="83">
        <v>0.24</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1.25</v>
      </c>
      <c r="R63" s="83">
        <v>2.4700000000000002</v>
      </c>
      <c r="S63" s="83">
        <v>3.29</v>
      </c>
      <c r="T63" s="1"/>
      <c r="U63" s="1"/>
      <c r="V63" s="7">
        <v>13</v>
      </c>
      <c r="W63" s="83">
        <v>1.06</v>
      </c>
      <c r="X63" s="83">
        <v>1.28</v>
      </c>
      <c r="Y63" s="83">
        <v>1.41</v>
      </c>
      <c r="Z63" s="83">
        <v>1.72</v>
      </c>
      <c r="AA63" s="83">
        <v>2.62</v>
      </c>
      <c r="AB63" s="83">
        <v>3.56</v>
      </c>
      <c r="AC63" s="83">
        <v>3.56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1.23</v>
      </c>
      <c r="R64" s="83">
        <v>2.31</v>
      </c>
      <c r="S64" s="83">
        <v>2.91</v>
      </c>
      <c r="T64" s="1"/>
      <c r="U64" s="1"/>
      <c r="V64" s="7">
        <v>14</v>
      </c>
      <c r="W64" s="83">
        <v>1.04</v>
      </c>
      <c r="X64" s="83">
        <v>1.26</v>
      </c>
      <c r="Y64" s="83">
        <v>1.39</v>
      </c>
      <c r="Z64" s="83">
        <v>1.7</v>
      </c>
      <c r="AA64" s="83">
        <v>2.6</v>
      </c>
      <c r="AB64" s="83">
        <v>3.53</v>
      </c>
      <c r="AC64" s="83">
        <v>3.53</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1.21</v>
      </c>
      <c r="R65" s="83">
        <v>2.16</v>
      </c>
      <c r="S65" s="83">
        <v>2.59</v>
      </c>
      <c r="T65" s="1"/>
      <c r="U65" s="1"/>
      <c r="V65" s="7">
        <v>15</v>
      </c>
      <c r="W65" s="83">
        <v>1.01</v>
      </c>
      <c r="X65" s="83">
        <v>1.23</v>
      </c>
      <c r="Y65" s="83">
        <v>1.37</v>
      </c>
      <c r="Z65" s="83">
        <v>1.67</v>
      </c>
      <c r="AA65" s="83">
        <v>2.58</v>
      </c>
      <c r="AB65" s="83">
        <v>3.51</v>
      </c>
      <c r="AC65" s="83">
        <v>3.51</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0.44</v>
      </c>
      <c r="Q66" s="83">
        <v>1.18</v>
      </c>
      <c r="R66" s="83">
        <v>2.02</v>
      </c>
      <c r="S66" s="83">
        <v>2.31</v>
      </c>
      <c r="T66" s="1"/>
      <c r="U66" s="1"/>
      <c r="V66" s="7">
        <v>16</v>
      </c>
      <c r="W66" s="83">
        <v>0.98</v>
      </c>
      <c r="X66" s="83">
        <v>1.21</v>
      </c>
      <c r="Y66" s="83">
        <v>1.34</v>
      </c>
      <c r="Z66" s="83">
        <v>1.64</v>
      </c>
      <c r="AA66" s="83">
        <v>2.5499999999999998</v>
      </c>
      <c r="AB66" s="83">
        <v>3.48</v>
      </c>
      <c r="AC66" s="83">
        <v>3.48</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1.1499999999999999</v>
      </c>
      <c r="R67" s="83">
        <v>1.89</v>
      </c>
      <c r="S67" s="83">
        <v>2.0699999999999998</v>
      </c>
      <c r="T67" s="1"/>
      <c r="U67" s="1"/>
      <c r="V67" s="7">
        <v>17</v>
      </c>
      <c r="W67" s="83">
        <v>0.96</v>
      </c>
      <c r="X67" s="83">
        <v>1.18</v>
      </c>
      <c r="Y67" s="83">
        <v>1.32</v>
      </c>
      <c r="Z67" s="83">
        <v>1.62</v>
      </c>
      <c r="AA67" s="83">
        <v>2.5299999999999998</v>
      </c>
      <c r="AB67" s="83">
        <v>3.46</v>
      </c>
      <c r="AC67" s="83">
        <v>3.46</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1.1200000000000001</v>
      </c>
      <c r="R68" s="83">
        <v>1.77</v>
      </c>
      <c r="S68" s="83">
        <v>1.86</v>
      </c>
      <c r="T68" s="1"/>
      <c r="U68" s="1"/>
      <c r="V68" s="7">
        <v>18</v>
      </c>
      <c r="W68" s="83">
        <v>0.94</v>
      </c>
      <c r="X68" s="83">
        <v>1.1599999999999999</v>
      </c>
      <c r="Y68" s="83">
        <v>1.29</v>
      </c>
      <c r="Z68" s="83">
        <v>1.6</v>
      </c>
      <c r="AA68" s="83">
        <v>2.5</v>
      </c>
      <c r="AB68" s="83">
        <v>3.43</v>
      </c>
      <c r="AC68" s="83">
        <v>3.43</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1.0900000000000001</v>
      </c>
      <c r="R69" s="83">
        <v>1.66</v>
      </c>
      <c r="S69" s="83">
        <v>1.68</v>
      </c>
      <c r="T69" s="1"/>
      <c r="U69" s="1"/>
      <c r="V69" s="7">
        <v>19</v>
      </c>
      <c r="W69" s="83">
        <v>0.92</v>
      </c>
      <c r="X69" s="83">
        <v>1.1399999999999999</v>
      </c>
      <c r="Y69" s="83">
        <v>1.27</v>
      </c>
      <c r="Z69" s="83">
        <v>1.58</v>
      </c>
      <c r="AA69" s="83">
        <v>2.48</v>
      </c>
      <c r="AB69" s="83">
        <v>3.41</v>
      </c>
      <c r="AC69" s="83">
        <v>3.41</v>
      </c>
      <c r="AD69" s="1"/>
      <c r="AE69" s="1"/>
      <c r="AF69" s="7">
        <v>19</v>
      </c>
      <c r="AG69" s="83">
        <v>0.04</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0.47</v>
      </c>
      <c r="Q70" s="83">
        <v>1.06</v>
      </c>
      <c r="R70" s="83">
        <v>1.55</v>
      </c>
      <c r="S70" s="83">
        <v>1.52</v>
      </c>
      <c r="T70" s="1"/>
      <c r="U70" s="1"/>
      <c r="V70" s="7">
        <v>20</v>
      </c>
      <c r="W70" s="83">
        <v>0.9</v>
      </c>
      <c r="X70" s="83">
        <v>1.1200000000000001</v>
      </c>
      <c r="Y70" s="83">
        <v>1.25</v>
      </c>
      <c r="Z70" s="83">
        <v>1.56</v>
      </c>
      <c r="AA70" s="83">
        <v>2.46</v>
      </c>
      <c r="AB70" s="83">
        <v>3.4</v>
      </c>
      <c r="AC70" s="83">
        <v>3.4</v>
      </c>
      <c r="AD70" s="1"/>
      <c r="AE70" s="1"/>
      <c r="AF70" s="7">
        <v>20</v>
      </c>
      <c r="AG70" s="83">
        <v>0.05</v>
      </c>
      <c r="AH70" s="83">
        <v>0.1</v>
      </c>
      <c r="AI70" s="83">
        <v>0.4</v>
      </c>
      <c r="AJ70" s="83">
        <v>0.28000000000000003</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1.02</v>
      </c>
      <c r="R71" s="83">
        <v>1.46</v>
      </c>
      <c r="S71" s="83">
        <v>1.38</v>
      </c>
      <c r="T71" s="1"/>
      <c r="U71" s="1"/>
      <c r="V71" s="7">
        <v>21</v>
      </c>
      <c r="W71" s="83">
        <v>0.88</v>
      </c>
      <c r="X71" s="83">
        <v>1.1000000000000001</v>
      </c>
      <c r="Y71" s="83">
        <v>1.24</v>
      </c>
      <c r="Z71" s="83">
        <v>1.54</v>
      </c>
      <c r="AA71" s="83">
        <v>2.4500000000000002</v>
      </c>
      <c r="AB71" s="83">
        <v>3.38</v>
      </c>
      <c r="AC71" s="83">
        <v>3.38</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0.99</v>
      </c>
      <c r="R72" s="83">
        <v>1.36</v>
      </c>
      <c r="S72" s="83">
        <v>1.25</v>
      </c>
      <c r="T72" s="1"/>
      <c r="U72" s="1"/>
      <c r="V72" s="7">
        <v>22</v>
      </c>
      <c r="W72" s="83">
        <v>0.87</v>
      </c>
      <c r="X72" s="83">
        <v>1.0900000000000001</v>
      </c>
      <c r="Y72" s="83">
        <v>1.22</v>
      </c>
      <c r="Z72" s="83">
        <v>1.52</v>
      </c>
      <c r="AA72" s="83">
        <v>2.4300000000000002</v>
      </c>
      <c r="AB72" s="83">
        <v>3.36</v>
      </c>
      <c r="AC72" s="83">
        <v>3.36</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0.96</v>
      </c>
      <c r="R73" s="83">
        <v>1.28</v>
      </c>
      <c r="S73" s="83">
        <v>1.1399999999999999</v>
      </c>
      <c r="T73" s="1"/>
      <c r="U73" s="1"/>
      <c r="V73" s="7">
        <v>23</v>
      </c>
      <c r="W73" s="83">
        <v>0.85</v>
      </c>
      <c r="X73" s="83">
        <v>1.07</v>
      </c>
      <c r="Y73" s="83">
        <v>1.2</v>
      </c>
      <c r="Z73" s="83">
        <v>1.51</v>
      </c>
      <c r="AA73" s="83">
        <v>2.41</v>
      </c>
      <c r="AB73" s="83">
        <v>3.34</v>
      </c>
      <c r="AC73" s="83">
        <v>3.34</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0.92</v>
      </c>
      <c r="R74" s="83">
        <v>1.2</v>
      </c>
      <c r="S74" s="83">
        <v>1.04</v>
      </c>
      <c r="T74" s="1"/>
      <c r="U74" s="1"/>
      <c r="V74" s="7">
        <v>24</v>
      </c>
      <c r="W74" s="83">
        <v>0.83</v>
      </c>
      <c r="X74" s="83">
        <v>1.05</v>
      </c>
      <c r="Y74" s="83">
        <v>1.18</v>
      </c>
      <c r="Z74" s="83">
        <v>1.49</v>
      </c>
      <c r="AA74" s="83">
        <v>2.39</v>
      </c>
      <c r="AB74" s="83">
        <v>3.33</v>
      </c>
      <c r="AC74" s="83">
        <v>3.33</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0.89</v>
      </c>
      <c r="R75" s="83">
        <v>1.1299999999999999</v>
      </c>
      <c r="S75" s="83">
        <v>0.96</v>
      </c>
      <c r="T75" s="1"/>
      <c r="U75" s="1"/>
      <c r="V75" s="7">
        <v>25</v>
      </c>
      <c r="W75" s="83">
        <v>0.81</v>
      </c>
      <c r="X75" s="83">
        <v>1.03</v>
      </c>
      <c r="Y75" s="83">
        <v>1.17</v>
      </c>
      <c r="Z75" s="83">
        <v>1.47</v>
      </c>
      <c r="AA75" s="83">
        <v>2.38</v>
      </c>
      <c r="AB75" s="83">
        <v>3.31</v>
      </c>
      <c r="AC75" s="83">
        <v>3.31</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0.86</v>
      </c>
      <c r="R76" s="83">
        <v>1.06</v>
      </c>
      <c r="S76" s="83">
        <v>0.88</v>
      </c>
      <c r="T76" s="1"/>
      <c r="U76" s="1"/>
      <c r="V76" s="7">
        <v>26</v>
      </c>
      <c r="W76" s="83">
        <v>0.79</v>
      </c>
      <c r="X76" s="83">
        <v>1.02</v>
      </c>
      <c r="Y76" s="83">
        <v>1.1499999999999999</v>
      </c>
      <c r="Z76" s="83">
        <v>1.45</v>
      </c>
      <c r="AA76" s="83">
        <v>2.36</v>
      </c>
      <c r="AB76" s="83">
        <v>3.29</v>
      </c>
      <c r="AC76" s="83">
        <v>3.29</v>
      </c>
      <c r="AD76" s="1"/>
      <c r="AE76" s="1"/>
      <c r="AF76" s="7">
        <v>26</v>
      </c>
      <c r="AG76" s="83">
        <v>0.05</v>
      </c>
      <c r="AH76" s="83">
        <v>0.12</v>
      </c>
      <c r="AI76" s="83">
        <v>0.54</v>
      </c>
      <c r="AJ76" s="83">
        <v>0.43</v>
      </c>
      <c r="AK76" s="83">
        <v>0.75</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0.46</v>
      </c>
      <c r="Q77" s="83">
        <v>0.83</v>
      </c>
      <c r="R77" s="83">
        <v>0.99</v>
      </c>
      <c r="S77" s="83">
        <v>0.8</v>
      </c>
      <c r="T77" s="1"/>
      <c r="U77" s="1"/>
      <c r="V77" s="7">
        <v>27</v>
      </c>
      <c r="W77" s="83">
        <v>0.78</v>
      </c>
      <c r="X77" s="83">
        <v>1</v>
      </c>
      <c r="Y77" s="83">
        <v>1.1299999999999999</v>
      </c>
      <c r="Z77" s="83">
        <v>1.44</v>
      </c>
      <c r="AA77" s="83">
        <v>2.34</v>
      </c>
      <c r="AB77" s="83">
        <v>3.27</v>
      </c>
      <c r="AC77" s="83">
        <v>3.27</v>
      </c>
      <c r="AD77" s="1"/>
      <c r="AE77" s="1"/>
      <c r="AF77" s="7">
        <v>27</v>
      </c>
      <c r="AG77" s="83">
        <v>0.05</v>
      </c>
      <c r="AH77" s="83">
        <v>0.12</v>
      </c>
      <c r="AI77" s="83">
        <v>0.56999999999999995</v>
      </c>
      <c r="AJ77" s="83">
        <v>0.45</v>
      </c>
      <c r="AK77" s="83">
        <v>0.79</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0.79</v>
      </c>
      <c r="R78" s="83">
        <v>0.94</v>
      </c>
      <c r="S78" s="83">
        <v>0.74</v>
      </c>
      <c r="T78" s="1"/>
      <c r="U78" s="1"/>
      <c r="V78" s="7">
        <v>28</v>
      </c>
      <c r="W78" s="83">
        <v>0.76</v>
      </c>
      <c r="X78" s="83">
        <v>0.98</v>
      </c>
      <c r="Y78" s="83">
        <v>1.1200000000000001</v>
      </c>
      <c r="Z78" s="83">
        <v>1.42</v>
      </c>
      <c r="AA78" s="83">
        <v>2.33</v>
      </c>
      <c r="AB78" s="83">
        <v>3.26</v>
      </c>
      <c r="AC78" s="83">
        <v>3.26</v>
      </c>
      <c r="AD78" s="1"/>
      <c r="AE78" s="1"/>
      <c r="AF78" s="7">
        <v>28</v>
      </c>
      <c r="AG78" s="83">
        <v>0.05</v>
      </c>
      <c r="AH78" s="83">
        <v>0.13</v>
      </c>
      <c r="AI78" s="83">
        <v>0.59</v>
      </c>
      <c r="AJ78" s="83">
        <v>0.48</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0.46</v>
      </c>
      <c r="Q79" s="83">
        <v>0.76</v>
      </c>
      <c r="R79" s="83">
        <v>0.88</v>
      </c>
      <c r="S79" s="83">
        <v>0.68</v>
      </c>
      <c r="T79" s="1"/>
      <c r="U79" s="1"/>
      <c r="V79" s="7">
        <v>29</v>
      </c>
      <c r="W79" s="83">
        <v>0.75</v>
      </c>
      <c r="X79" s="83">
        <v>0.97</v>
      </c>
      <c r="Y79" s="83">
        <v>1.1000000000000001</v>
      </c>
      <c r="Z79" s="83">
        <v>1.41</v>
      </c>
      <c r="AA79" s="83">
        <v>2.31</v>
      </c>
      <c r="AB79" s="83">
        <v>3.24</v>
      </c>
      <c r="AC79" s="83">
        <v>3.24</v>
      </c>
      <c r="AD79" s="1"/>
      <c r="AE79" s="1"/>
      <c r="AF79" s="7">
        <v>29</v>
      </c>
      <c r="AG79" s="83">
        <v>0.05</v>
      </c>
      <c r="AH79" s="83">
        <v>0.13</v>
      </c>
      <c r="AI79" s="83">
        <v>0.62</v>
      </c>
      <c r="AJ79" s="83">
        <v>0.51</v>
      </c>
      <c r="AK79" s="83">
        <v>0.88</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0.74</v>
      </c>
      <c r="R80" s="84">
        <v>0.83</v>
      </c>
      <c r="S80" s="84">
        <v>0.63</v>
      </c>
      <c r="T80" s="1"/>
      <c r="U80" s="1"/>
      <c r="V80" s="9">
        <v>30</v>
      </c>
      <c r="W80" s="84">
        <v>0.73</v>
      </c>
      <c r="X80" s="84">
        <v>0.95</v>
      </c>
      <c r="Y80" s="84">
        <v>1.0900000000000001</v>
      </c>
      <c r="Z80" s="84">
        <v>1.39</v>
      </c>
      <c r="AA80" s="84">
        <v>2.2999999999999998</v>
      </c>
      <c r="AB80" s="84">
        <v>3.23</v>
      </c>
      <c r="AC80" s="84">
        <v>3.23</v>
      </c>
      <c r="AD80" s="1"/>
      <c r="AE80" s="1"/>
      <c r="AF80" s="9">
        <v>30</v>
      </c>
      <c r="AG80" s="84">
        <v>0.05</v>
      </c>
      <c r="AH80" s="84">
        <v>0.14000000000000001</v>
      </c>
      <c r="AI80" s="84">
        <v>0.65</v>
      </c>
      <c r="AJ80" s="84">
        <v>0.54</v>
      </c>
      <c r="AK80" s="84">
        <v>0.92</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15.38</v>
      </c>
      <c r="T11" s="1"/>
      <c r="U11" s="141" t="s">
        <v>111</v>
      </c>
      <c r="V11" s="5">
        <v>1</v>
      </c>
      <c r="W11" s="82">
        <v>0.35</v>
      </c>
      <c r="X11" s="82">
        <v>0.51</v>
      </c>
      <c r="Y11" s="82">
        <v>0.78</v>
      </c>
      <c r="Z11" s="82">
        <v>1.6</v>
      </c>
      <c r="AA11" s="82">
        <v>2.74</v>
      </c>
      <c r="AB11" s="82">
        <v>6.27</v>
      </c>
      <c r="AC11" s="82">
        <v>15.38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12.26</v>
      </c>
      <c r="T12" s="1"/>
      <c r="U12" s="1"/>
      <c r="V12" s="7">
        <v>2</v>
      </c>
      <c r="W12" s="83">
        <v>0.35</v>
      </c>
      <c r="X12" s="83">
        <v>0.51</v>
      </c>
      <c r="Y12" s="83">
        <v>0.78</v>
      </c>
      <c r="Z12" s="83">
        <v>1.6</v>
      </c>
      <c r="AA12" s="83">
        <v>2.74</v>
      </c>
      <c r="AB12" s="83">
        <v>6.27</v>
      </c>
      <c r="AC12" s="83">
        <v>12.26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0.91</v>
      </c>
      <c r="R13" s="83">
        <v>2.2599999999999998</v>
      </c>
      <c r="S13" s="83">
        <v>9.8699999999999992</v>
      </c>
      <c r="T13" s="1"/>
      <c r="U13" s="1"/>
      <c r="V13" s="7">
        <v>3</v>
      </c>
      <c r="W13" s="83">
        <v>0.35</v>
      </c>
      <c r="X13" s="83">
        <v>0.52</v>
      </c>
      <c r="Y13" s="83">
        <v>0.78</v>
      </c>
      <c r="Z13" s="83">
        <v>1.51</v>
      </c>
      <c r="AA13" s="83">
        <v>2.69</v>
      </c>
      <c r="AB13" s="83">
        <v>6.22</v>
      </c>
      <c r="AC13" s="83">
        <v>9.8699999999999992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8.0500000000000007</v>
      </c>
      <c r="T14" s="1"/>
      <c r="U14" s="1"/>
      <c r="V14" s="7">
        <v>4</v>
      </c>
      <c r="W14" s="83">
        <v>0.36</v>
      </c>
      <c r="X14" s="83">
        <v>0.54</v>
      </c>
      <c r="Y14" s="83">
        <v>0.8</v>
      </c>
      <c r="Z14" s="83">
        <v>1.51</v>
      </c>
      <c r="AA14" s="83">
        <v>2.67</v>
      </c>
      <c r="AB14" s="83">
        <v>6.2</v>
      </c>
      <c r="AC14" s="83">
        <v>8.0500000000000007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6.67</v>
      </c>
      <c r="T15" s="1"/>
      <c r="U15" s="1"/>
      <c r="V15" s="7">
        <v>5</v>
      </c>
      <c r="W15" s="83">
        <v>0.36</v>
      </c>
      <c r="X15" s="83">
        <v>0.56000000000000005</v>
      </c>
      <c r="Y15" s="83">
        <v>0.84</v>
      </c>
      <c r="Z15" s="83">
        <v>1.53</v>
      </c>
      <c r="AA15" s="83">
        <v>2.66</v>
      </c>
      <c r="AB15" s="83">
        <v>6.19</v>
      </c>
      <c r="AC15" s="83">
        <v>6.67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0.39</v>
      </c>
      <c r="X16" s="83">
        <v>0.6</v>
      </c>
      <c r="Y16" s="83">
        <v>0.89</v>
      </c>
      <c r="Z16" s="83">
        <v>1.59</v>
      </c>
      <c r="AA16" s="83">
        <v>2.67</v>
      </c>
      <c r="AB16" s="83">
        <v>6.2</v>
      </c>
      <c r="AC16" s="83">
        <v>6.2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0.36</v>
      </c>
      <c r="X17" s="83">
        <v>0.57999999999999996</v>
      </c>
      <c r="Y17" s="83">
        <v>0.87</v>
      </c>
      <c r="Z17" s="83">
        <v>1.57</v>
      </c>
      <c r="AA17" s="83">
        <v>2.64</v>
      </c>
      <c r="AB17" s="83">
        <v>6.16</v>
      </c>
      <c r="AC17" s="83">
        <v>6.16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0.41</v>
      </c>
      <c r="X18" s="83">
        <v>0.63</v>
      </c>
      <c r="Y18" s="83">
        <v>0.9</v>
      </c>
      <c r="Z18" s="83">
        <v>1.59</v>
      </c>
      <c r="AA18" s="83">
        <v>2.68</v>
      </c>
      <c r="AB18" s="83">
        <v>6.21</v>
      </c>
      <c r="AC18" s="83">
        <v>6.21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0.4</v>
      </c>
      <c r="X19" s="83">
        <v>0.63</v>
      </c>
      <c r="Y19" s="83">
        <v>0.89</v>
      </c>
      <c r="Z19" s="83">
        <v>1.56</v>
      </c>
      <c r="AA19" s="83">
        <v>2.67</v>
      </c>
      <c r="AB19" s="83">
        <v>6.2</v>
      </c>
      <c r="AC19" s="83">
        <v>6.2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3.13</v>
      </c>
      <c r="T20" s="1"/>
      <c r="U20" s="1"/>
      <c r="V20" s="7">
        <v>10</v>
      </c>
      <c r="W20" s="83">
        <v>0.34</v>
      </c>
      <c r="X20" s="83">
        <v>0.57999999999999996</v>
      </c>
      <c r="Y20" s="83">
        <v>0.83</v>
      </c>
      <c r="Z20" s="83">
        <v>1.5</v>
      </c>
      <c r="AA20" s="83">
        <v>2.61</v>
      </c>
      <c r="AB20" s="83">
        <v>6.14</v>
      </c>
      <c r="AC20" s="83">
        <v>6.14</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2.77</v>
      </c>
      <c r="T21" s="1"/>
      <c r="U21" s="1"/>
      <c r="V21" s="7">
        <v>11</v>
      </c>
      <c r="W21" s="83">
        <v>0.28999999999999998</v>
      </c>
      <c r="X21" s="83">
        <v>0.54</v>
      </c>
      <c r="Y21" s="83">
        <v>0.78</v>
      </c>
      <c r="Z21" s="83">
        <v>1.45</v>
      </c>
      <c r="AA21" s="83">
        <v>2.56</v>
      </c>
      <c r="AB21" s="83">
        <v>6.08</v>
      </c>
      <c r="AC21" s="83">
        <v>6.08</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0.26</v>
      </c>
      <c r="X22" s="83">
        <v>0.51</v>
      </c>
      <c r="Y22" s="83">
        <v>0.75</v>
      </c>
      <c r="Z22" s="83">
        <v>1.41</v>
      </c>
      <c r="AA22" s="83">
        <v>2.52</v>
      </c>
      <c r="AB22" s="83">
        <v>6.05</v>
      </c>
      <c r="AC22" s="83">
        <v>6.05</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2.2000000000000002</v>
      </c>
      <c r="T23" s="1"/>
      <c r="U23" s="1"/>
      <c r="V23" s="7">
        <v>13</v>
      </c>
      <c r="W23" s="83">
        <v>0.24</v>
      </c>
      <c r="X23" s="83">
        <v>0.49</v>
      </c>
      <c r="Y23" s="83">
        <v>0.72</v>
      </c>
      <c r="Z23" s="83">
        <v>1.38</v>
      </c>
      <c r="AA23" s="83">
        <v>2.4900000000000002</v>
      </c>
      <c r="AB23" s="83">
        <v>6.02</v>
      </c>
      <c r="AC23" s="83">
        <v>6.02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0.22</v>
      </c>
      <c r="X24" s="83">
        <v>0.47</v>
      </c>
      <c r="Y24" s="83">
        <v>0.7</v>
      </c>
      <c r="Z24" s="83">
        <v>1.36</v>
      </c>
      <c r="AA24" s="83">
        <v>2.4700000000000002</v>
      </c>
      <c r="AB24" s="83">
        <v>6</v>
      </c>
      <c r="AC24" s="83">
        <v>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0.2</v>
      </c>
      <c r="X25" s="83">
        <v>0.46</v>
      </c>
      <c r="Y25" s="83">
        <v>0.68</v>
      </c>
      <c r="Z25" s="83">
        <v>1.35</v>
      </c>
      <c r="AA25" s="83">
        <v>2.46</v>
      </c>
      <c r="AB25" s="83">
        <v>5.99</v>
      </c>
      <c r="AC25" s="83">
        <v>5.99</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0.19</v>
      </c>
      <c r="X26" s="83">
        <v>0.44</v>
      </c>
      <c r="Y26" s="83">
        <v>0.67</v>
      </c>
      <c r="Z26" s="83">
        <v>1.33</v>
      </c>
      <c r="AA26" s="83">
        <v>2.44</v>
      </c>
      <c r="AB26" s="83">
        <v>5.97</v>
      </c>
      <c r="AC26" s="83">
        <v>5.97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0.18</v>
      </c>
      <c r="X27" s="83">
        <v>0.43</v>
      </c>
      <c r="Y27" s="83">
        <v>0.66</v>
      </c>
      <c r="Z27" s="83">
        <v>1.32</v>
      </c>
      <c r="AA27" s="83">
        <v>2.4300000000000002</v>
      </c>
      <c r="AB27" s="83">
        <v>5.96</v>
      </c>
      <c r="AC27" s="83">
        <v>5.96</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0.17</v>
      </c>
      <c r="X28" s="83">
        <v>0.42</v>
      </c>
      <c r="Y28" s="83">
        <v>0.65</v>
      </c>
      <c r="Z28" s="83">
        <v>1.32</v>
      </c>
      <c r="AA28" s="83">
        <v>2.42</v>
      </c>
      <c r="AB28" s="83">
        <v>5.95</v>
      </c>
      <c r="AC28" s="83">
        <v>5.95</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0.17</v>
      </c>
      <c r="X29" s="83">
        <v>0.42</v>
      </c>
      <c r="Y29" s="83">
        <v>0.65</v>
      </c>
      <c r="Z29" s="83">
        <v>1.31</v>
      </c>
      <c r="AA29" s="83">
        <v>2.42</v>
      </c>
      <c r="AB29" s="83">
        <v>5.95</v>
      </c>
      <c r="AC29" s="83">
        <v>5.95</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0.17</v>
      </c>
      <c r="X30" s="83">
        <v>0.42</v>
      </c>
      <c r="Y30" s="83">
        <v>0.65</v>
      </c>
      <c r="Z30" s="83">
        <v>1.31</v>
      </c>
      <c r="AA30" s="83">
        <v>2.42</v>
      </c>
      <c r="AB30" s="83">
        <v>5.95</v>
      </c>
      <c r="AC30" s="83">
        <v>5.95</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0.17</v>
      </c>
      <c r="X31" s="83">
        <v>0.42</v>
      </c>
      <c r="Y31" s="83">
        <v>0.65</v>
      </c>
      <c r="Z31" s="83">
        <v>1.32</v>
      </c>
      <c r="AA31" s="83">
        <v>2.42</v>
      </c>
      <c r="AB31" s="83">
        <v>5.95</v>
      </c>
      <c r="AC31" s="83">
        <v>5.95</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0.17</v>
      </c>
      <c r="X32" s="83">
        <v>0.42</v>
      </c>
      <c r="Y32" s="83">
        <v>0.65</v>
      </c>
      <c r="Z32" s="83">
        <v>1.32</v>
      </c>
      <c r="AA32" s="83">
        <v>2.42</v>
      </c>
      <c r="AB32" s="83">
        <v>5.95</v>
      </c>
      <c r="AC32" s="83">
        <v>5.95</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0.17</v>
      </c>
      <c r="X33" s="83">
        <v>0.42</v>
      </c>
      <c r="Y33" s="83">
        <v>0.65</v>
      </c>
      <c r="Z33" s="83">
        <v>1.32</v>
      </c>
      <c r="AA33" s="83">
        <v>2.42</v>
      </c>
      <c r="AB33" s="83">
        <v>5.95</v>
      </c>
      <c r="AC33" s="83">
        <v>5.95</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0.17</v>
      </c>
      <c r="X34" s="83">
        <v>0.42</v>
      </c>
      <c r="Y34" s="83">
        <v>0.65</v>
      </c>
      <c r="Z34" s="83">
        <v>1.31</v>
      </c>
      <c r="AA34" s="83">
        <v>2.42</v>
      </c>
      <c r="AB34" s="83">
        <v>5.95</v>
      </c>
      <c r="AC34" s="83">
        <v>5.95</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0.42</v>
      </c>
      <c r="Y35" s="83">
        <v>0.65</v>
      </c>
      <c r="Z35" s="83">
        <v>1.31</v>
      </c>
      <c r="AA35" s="83">
        <v>2.42</v>
      </c>
      <c r="AB35" s="83">
        <v>5.95</v>
      </c>
      <c r="AC35" s="83">
        <v>5.95</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0.42</v>
      </c>
      <c r="Y36" s="83">
        <v>0.65</v>
      </c>
      <c r="Z36" s="83">
        <v>1.31</v>
      </c>
      <c r="AA36" s="83">
        <v>2.42</v>
      </c>
      <c r="AB36" s="83">
        <v>5.95</v>
      </c>
      <c r="AC36" s="83">
        <v>5.95</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0.42</v>
      </c>
      <c r="Y37" s="83">
        <v>0.65</v>
      </c>
      <c r="Z37" s="83">
        <v>1.31</v>
      </c>
      <c r="AA37" s="83">
        <v>2.42</v>
      </c>
      <c r="AB37" s="83">
        <v>5.95</v>
      </c>
      <c r="AC37" s="83">
        <v>5.95</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0.42</v>
      </c>
      <c r="Y38" s="83">
        <v>0.65</v>
      </c>
      <c r="Z38" s="83">
        <v>1.31</v>
      </c>
      <c r="AA38" s="83">
        <v>2.42</v>
      </c>
      <c r="AB38" s="83">
        <v>5.95</v>
      </c>
      <c r="AC38" s="83">
        <v>5.95</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0.56999999999999995</v>
      </c>
      <c r="T39" s="1"/>
      <c r="U39" s="1"/>
      <c r="V39" s="7">
        <v>29</v>
      </c>
      <c r="W39" s="83">
        <v>0.2</v>
      </c>
      <c r="X39" s="83">
        <v>0.42</v>
      </c>
      <c r="Y39" s="83">
        <v>0.64</v>
      </c>
      <c r="Z39" s="83">
        <v>1.31</v>
      </c>
      <c r="AA39" s="83">
        <v>2.42</v>
      </c>
      <c r="AB39" s="83">
        <v>5.95</v>
      </c>
      <c r="AC39" s="83">
        <v>5.95</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0.42</v>
      </c>
      <c r="Y40" s="84">
        <v>0.64</v>
      </c>
      <c r="Z40" s="84">
        <v>1.31</v>
      </c>
      <c r="AA40" s="84">
        <v>2.42</v>
      </c>
      <c r="AB40" s="84">
        <v>5.95</v>
      </c>
      <c r="AC40" s="84">
        <v>5.95</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30.47</v>
      </c>
      <c r="T51" s="1"/>
      <c r="U51" s="140" t="s">
        <v>111</v>
      </c>
      <c r="V51" s="5">
        <v>1</v>
      </c>
      <c r="W51" s="82">
        <v>0.3</v>
      </c>
      <c r="X51" s="82">
        <v>0.44</v>
      </c>
      <c r="Y51" s="82">
        <v>0.51</v>
      </c>
      <c r="Z51" s="82">
        <v>0.75</v>
      </c>
      <c r="AA51" s="82">
        <v>1.99</v>
      </c>
      <c r="AB51" s="82">
        <v>3.14</v>
      </c>
      <c r="AC51" s="82">
        <v>30.47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22.88</v>
      </c>
      <c r="T52" s="1"/>
      <c r="U52" s="1"/>
      <c r="V52" s="7">
        <v>2</v>
      </c>
      <c r="W52" s="83">
        <v>0.3</v>
      </c>
      <c r="X52" s="83">
        <v>0.45</v>
      </c>
      <c r="Y52" s="83">
        <v>0.52</v>
      </c>
      <c r="Z52" s="83">
        <v>0.76</v>
      </c>
      <c r="AA52" s="83">
        <v>1.99</v>
      </c>
      <c r="AB52" s="83">
        <v>3.5</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3.61</v>
      </c>
      <c r="S53" s="83">
        <v>17.38</v>
      </c>
      <c r="T53" s="1"/>
      <c r="U53" s="1"/>
      <c r="V53" s="7">
        <v>3</v>
      </c>
      <c r="W53" s="83">
        <v>0.28000000000000003</v>
      </c>
      <c r="X53" s="83">
        <v>0.44</v>
      </c>
      <c r="Y53" s="83">
        <v>0.53</v>
      </c>
      <c r="Z53" s="83">
        <v>0.8</v>
      </c>
      <c r="AA53" s="83">
        <v>1.92</v>
      </c>
      <c r="AB53" s="83">
        <v>3.61</v>
      </c>
      <c r="AC53" s="83">
        <v>17.38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3.6</v>
      </c>
      <c r="S54" s="83">
        <v>13.48</v>
      </c>
      <c r="T54" s="1"/>
      <c r="U54" s="1"/>
      <c r="V54" s="7">
        <v>4</v>
      </c>
      <c r="W54" s="83">
        <v>0.27</v>
      </c>
      <c r="X54" s="83">
        <v>0.44</v>
      </c>
      <c r="Y54" s="83">
        <v>0.55000000000000004</v>
      </c>
      <c r="Z54" s="83">
        <v>0.82</v>
      </c>
      <c r="AA54" s="83">
        <v>1.89</v>
      </c>
      <c r="AB54" s="83">
        <v>3.6</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10.7</v>
      </c>
      <c r="T55" s="1"/>
      <c r="U55" s="1"/>
      <c r="V55" s="7">
        <v>5</v>
      </c>
      <c r="W55" s="83">
        <v>0.27</v>
      </c>
      <c r="X55" s="83">
        <v>0.45</v>
      </c>
      <c r="Y55" s="83">
        <v>0.57999999999999996</v>
      </c>
      <c r="Z55" s="83">
        <v>0.83</v>
      </c>
      <c r="AA55" s="83">
        <v>1.88</v>
      </c>
      <c r="AB55" s="83">
        <v>3.5</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8.68</v>
      </c>
      <c r="T56" s="1"/>
      <c r="U56" s="1"/>
      <c r="V56" s="7">
        <v>6</v>
      </c>
      <c r="W56" s="83">
        <v>0.3</v>
      </c>
      <c r="X56" s="83">
        <v>0.5</v>
      </c>
      <c r="Y56" s="83">
        <v>0.62</v>
      </c>
      <c r="Z56" s="83">
        <v>0.88</v>
      </c>
      <c r="AA56" s="83">
        <v>1.89</v>
      </c>
      <c r="AB56" s="83">
        <v>3.36</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7.18</v>
      </c>
      <c r="T57" s="1"/>
      <c r="U57" s="1"/>
      <c r="V57" s="7">
        <v>7</v>
      </c>
      <c r="W57" s="83">
        <v>0.28000000000000003</v>
      </c>
      <c r="X57" s="83">
        <v>0.49</v>
      </c>
      <c r="Y57" s="83">
        <v>0.6</v>
      </c>
      <c r="Z57" s="83">
        <v>0.86</v>
      </c>
      <c r="AA57" s="83">
        <v>1.86</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6.03</v>
      </c>
      <c r="T58" s="1"/>
      <c r="U58" s="1"/>
      <c r="V58" s="7">
        <v>8</v>
      </c>
      <c r="W58" s="83">
        <v>0.33</v>
      </c>
      <c r="X58" s="83">
        <v>0.54</v>
      </c>
      <c r="Y58" s="83">
        <v>0.65</v>
      </c>
      <c r="Z58" s="83">
        <v>0.93</v>
      </c>
      <c r="AA58" s="83">
        <v>1.9</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5.14</v>
      </c>
      <c r="T59" s="1"/>
      <c r="U59" s="1"/>
      <c r="V59" s="7">
        <v>9</v>
      </c>
      <c r="W59" s="83">
        <v>0.32</v>
      </c>
      <c r="X59" s="83">
        <v>0.54</v>
      </c>
      <c r="Y59" s="83">
        <v>0.66</v>
      </c>
      <c r="Z59" s="83">
        <v>0.95</v>
      </c>
      <c r="AA59" s="83">
        <v>1.89</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4.42</v>
      </c>
      <c r="T60" s="1"/>
      <c r="U60" s="1"/>
      <c r="V60" s="7">
        <v>10</v>
      </c>
      <c r="W60" s="83">
        <v>0.26</v>
      </c>
      <c r="X60" s="83">
        <v>0.48</v>
      </c>
      <c r="Y60" s="83">
        <v>0.61</v>
      </c>
      <c r="Z60" s="83">
        <v>0.91</v>
      </c>
      <c r="AA60" s="83">
        <v>1.83</v>
      </c>
      <c r="AB60" s="83">
        <v>2.76</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3.84</v>
      </c>
      <c r="T61" s="1"/>
      <c r="U61" s="1"/>
      <c r="V61" s="7">
        <v>11</v>
      </c>
      <c r="W61" s="83">
        <v>0.21</v>
      </c>
      <c r="X61" s="83">
        <v>0.43</v>
      </c>
      <c r="Y61" s="83">
        <v>0.56999999999999995</v>
      </c>
      <c r="Z61" s="83">
        <v>0.87</v>
      </c>
      <c r="AA61" s="83">
        <v>1.78</v>
      </c>
      <c r="AB61" s="83">
        <v>2.71</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0.18</v>
      </c>
      <c r="X62" s="83">
        <v>0.4</v>
      </c>
      <c r="Y62" s="83">
        <v>0.53</v>
      </c>
      <c r="Z62" s="83">
        <v>0.84</v>
      </c>
      <c r="AA62" s="83">
        <v>1.74</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0.15</v>
      </c>
      <c r="X63" s="83">
        <v>0.37</v>
      </c>
      <c r="Y63" s="83">
        <v>0.5</v>
      </c>
      <c r="Z63" s="83">
        <v>0.81</v>
      </c>
      <c r="AA63" s="83">
        <v>1.71</v>
      </c>
      <c r="AB63" s="83">
        <v>2.65</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0.13</v>
      </c>
      <c r="X64" s="83">
        <v>0.35</v>
      </c>
      <c r="Y64" s="83">
        <v>0.48</v>
      </c>
      <c r="Z64" s="83">
        <v>0.79</v>
      </c>
      <c r="AA64" s="83">
        <v>1.69</v>
      </c>
      <c r="AB64" s="83">
        <v>2.63</v>
      </c>
      <c r="AC64" s="83">
        <v>2.63</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2.33</v>
      </c>
      <c r="T65" s="1"/>
      <c r="U65" s="1"/>
      <c r="V65" s="7">
        <v>15</v>
      </c>
      <c r="W65" s="83">
        <v>0.11</v>
      </c>
      <c r="X65" s="83">
        <v>0.33</v>
      </c>
      <c r="Y65" s="83">
        <v>0.47</v>
      </c>
      <c r="Z65" s="83">
        <v>0.77</v>
      </c>
      <c r="AA65" s="83">
        <v>1.68</v>
      </c>
      <c r="AB65" s="83">
        <v>2.61</v>
      </c>
      <c r="AC65" s="83">
        <v>2.61</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0.1</v>
      </c>
      <c r="X66" s="83">
        <v>0.32</v>
      </c>
      <c r="Y66" s="83">
        <v>0.47</v>
      </c>
      <c r="Z66" s="83">
        <v>0.76</v>
      </c>
      <c r="AA66" s="83">
        <v>1.66</v>
      </c>
      <c r="AB66" s="83">
        <v>2.59</v>
      </c>
      <c r="AC66" s="83">
        <v>2.59</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1.87</v>
      </c>
      <c r="T67" s="1"/>
      <c r="U67" s="1"/>
      <c r="V67" s="7">
        <v>17</v>
      </c>
      <c r="W67" s="83">
        <v>0.09</v>
      </c>
      <c r="X67" s="83">
        <v>0.31</v>
      </c>
      <c r="Y67" s="83">
        <v>0.5</v>
      </c>
      <c r="Z67" s="83">
        <v>0.75</v>
      </c>
      <c r="AA67" s="83">
        <v>1.65</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1.6</v>
      </c>
      <c r="S68" s="83">
        <v>1.68</v>
      </c>
      <c r="T68" s="1"/>
      <c r="U68" s="1"/>
      <c r="V68" s="7">
        <v>18</v>
      </c>
      <c r="W68" s="83">
        <v>0.08</v>
      </c>
      <c r="X68" s="83">
        <v>0.3</v>
      </c>
      <c r="Y68" s="83">
        <v>0.53</v>
      </c>
      <c r="Z68" s="83">
        <v>0.74</v>
      </c>
      <c r="AA68" s="83">
        <v>1.65</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1.52</v>
      </c>
      <c r="T69" s="1"/>
      <c r="U69" s="1"/>
      <c r="V69" s="7">
        <v>19</v>
      </c>
      <c r="W69" s="83">
        <v>0.08</v>
      </c>
      <c r="X69" s="83">
        <v>0.3</v>
      </c>
      <c r="Y69" s="83">
        <v>0.55000000000000004</v>
      </c>
      <c r="Z69" s="83">
        <v>0.74</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1.4</v>
      </c>
      <c r="S70" s="83">
        <v>1.37</v>
      </c>
      <c r="T70" s="1"/>
      <c r="U70" s="1"/>
      <c r="V70" s="7">
        <v>20</v>
      </c>
      <c r="W70" s="83">
        <v>0.09</v>
      </c>
      <c r="X70" s="83">
        <v>0.3</v>
      </c>
      <c r="Y70" s="83">
        <v>0.57999999999999996</v>
      </c>
      <c r="Z70" s="83">
        <v>0.74</v>
      </c>
      <c r="AA70" s="83">
        <v>1.64</v>
      </c>
      <c r="AB70" s="83">
        <v>2.58</v>
      </c>
      <c r="AC70" s="83">
        <v>2.58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0.93</v>
      </c>
      <c r="R71" s="83">
        <v>1.31</v>
      </c>
      <c r="S71" s="83">
        <v>1.25</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1.1399999999999999</v>
      </c>
      <c r="T72" s="1"/>
      <c r="U72" s="1"/>
      <c r="V72" s="7">
        <v>22</v>
      </c>
      <c r="W72" s="83">
        <v>0.09</v>
      </c>
      <c r="X72" s="83">
        <v>0.3</v>
      </c>
      <c r="Y72" s="83">
        <v>0.64</v>
      </c>
      <c r="Z72" s="83">
        <v>0.74</v>
      </c>
      <c r="AA72" s="83">
        <v>1.64</v>
      </c>
      <c r="AB72" s="83">
        <v>2.58</v>
      </c>
      <c r="AC72" s="83">
        <v>2.58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0.75</v>
      </c>
      <c r="AA73" s="83">
        <v>1.64</v>
      </c>
      <c r="AB73" s="83">
        <v>2.58</v>
      </c>
      <c r="AC73" s="83">
        <v>2.58</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1.64</v>
      </c>
      <c r="AB74" s="83">
        <v>2.58</v>
      </c>
      <c r="AC74" s="83">
        <v>2.58</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1.64</v>
      </c>
      <c r="AB75" s="83">
        <v>2.57</v>
      </c>
      <c r="AC75" s="83">
        <v>2.57</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0.3</v>
      </c>
      <c r="Y76" s="83">
        <v>0.74</v>
      </c>
      <c r="Z76" s="83">
        <v>0.82</v>
      </c>
      <c r="AA76" s="83">
        <v>1.64</v>
      </c>
      <c r="AB76" s="83">
        <v>2.57</v>
      </c>
      <c r="AC76" s="83">
        <v>2.57</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0.12</v>
      </c>
      <c r="X77" s="83">
        <v>0.3</v>
      </c>
      <c r="Y77" s="83">
        <v>0.77</v>
      </c>
      <c r="Z77" s="83">
        <v>0.83</v>
      </c>
      <c r="AA77" s="83">
        <v>1.64</v>
      </c>
      <c r="AB77" s="83">
        <v>2.57</v>
      </c>
      <c r="AC77" s="83">
        <v>2.57</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0.68</v>
      </c>
      <c r="T78" s="1"/>
      <c r="U78" s="1"/>
      <c r="V78" s="7">
        <v>28</v>
      </c>
      <c r="W78" s="83">
        <v>0.12</v>
      </c>
      <c r="X78" s="83">
        <v>0.3</v>
      </c>
      <c r="Y78" s="83">
        <v>0.8</v>
      </c>
      <c r="Z78" s="83">
        <v>0.86</v>
      </c>
      <c r="AA78" s="83">
        <v>1.64</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1.64</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0.57999999999999996</v>
      </c>
      <c r="T80" s="1"/>
      <c r="U80" s="1"/>
      <c r="V80" s="9">
        <v>30</v>
      </c>
      <c r="W80" s="84">
        <v>0.13</v>
      </c>
      <c r="X80" s="84">
        <v>0.28999999999999998</v>
      </c>
      <c r="Y80" s="84">
        <v>0.85</v>
      </c>
      <c r="Z80" s="84">
        <v>0.9</v>
      </c>
      <c r="AA80" s="84">
        <v>1.64</v>
      </c>
      <c r="AB80" s="84">
        <v>2.57</v>
      </c>
      <c r="AC80" s="84">
        <v>2.57</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2.2000000000000002</v>
      </c>
      <c r="S11" s="82">
        <v>15.17</v>
      </c>
      <c r="T11" s="1"/>
      <c r="U11" s="141" t="s">
        <v>111</v>
      </c>
      <c r="V11" s="5">
        <v>1</v>
      </c>
      <c r="W11" s="82">
        <v>0</v>
      </c>
      <c r="X11" s="82">
        <v>0.1</v>
      </c>
      <c r="Y11" s="82">
        <v>0.37</v>
      </c>
      <c r="Z11" s="82">
        <v>1.19</v>
      </c>
      <c r="AA11" s="82">
        <v>2.33</v>
      </c>
      <c r="AB11" s="82">
        <v>5.85</v>
      </c>
      <c r="AC11" s="82">
        <v>15.17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v>
      </c>
      <c r="T12" s="1"/>
      <c r="U12" s="1"/>
      <c r="V12" s="7">
        <v>2</v>
      </c>
      <c r="W12" s="83">
        <v>0.01</v>
      </c>
      <c r="X12" s="83">
        <v>0.09</v>
      </c>
      <c r="Y12" s="83">
        <v>0.37</v>
      </c>
      <c r="Z12" s="83">
        <v>1.19</v>
      </c>
      <c r="AA12" s="83">
        <v>2.3199999999999998</v>
      </c>
      <c r="AB12" s="83">
        <v>5.85</v>
      </c>
      <c r="AC12" s="83">
        <v>12.1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2.2400000000000002</v>
      </c>
      <c r="S13" s="83">
        <v>9.75</v>
      </c>
      <c r="T13" s="1"/>
      <c r="U13" s="1"/>
      <c r="V13" s="7">
        <v>3</v>
      </c>
      <c r="W13" s="83">
        <v>0.02</v>
      </c>
      <c r="X13" s="83">
        <v>0.12</v>
      </c>
      <c r="Y13" s="83">
        <v>0.37</v>
      </c>
      <c r="Z13" s="83">
        <v>1.1000000000000001</v>
      </c>
      <c r="AA13" s="83">
        <v>2.2799999999999998</v>
      </c>
      <c r="AB13" s="83">
        <v>5.81</v>
      </c>
      <c r="AC13" s="83">
        <v>9.75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2.1800000000000002</v>
      </c>
      <c r="S14" s="83">
        <v>7.96</v>
      </c>
      <c r="T14" s="1"/>
      <c r="U14" s="1"/>
      <c r="V14" s="7">
        <v>4</v>
      </c>
      <c r="W14" s="83">
        <v>0.02</v>
      </c>
      <c r="X14" s="83">
        <v>0.13</v>
      </c>
      <c r="Y14" s="83">
        <v>0.39</v>
      </c>
      <c r="Z14" s="83">
        <v>1.1100000000000001</v>
      </c>
      <c r="AA14" s="83">
        <v>2.2599999999999998</v>
      </c>
      <c r="AB14" s="83">
        <v>5.79</v>
      </c>
      <c r="AC14" s="83">
        <v>7.96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6.6</v>
      </c>
      <c r="T15" s="1"/>
      <c r="U15" s="1"/>
      <c r="V15" s="7">
        <v>5</v>
      </c>
      <c r="W15" s="83">
        <v>0.03</v>
      </c>
      <c r="X15" s="83">
        <v>0.15</v>
      </c>
      <c r="Y15" s="83">
        <v>0.43</v>
      </c>
      <c r="Z15" s="83">
        <v>1.1200000000000001</v>
      </c>
      <c r="AA15" s="83">
        <v>2.25</v>
      </c>
      <c r="AB15" s="83">
        <v>5.78</v>
      </c>
      <c r="AC15" s="83">
        <v>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5.55</v>
      </c>
      <c r="T16" s="1"/>
      <c r="U16" s="1"/>
      <c r="V16" s="7">
        <v>6</v>
      </c>
      <c r="W16" s="83">
        <v>0.04</v>
      </c>
      <c r="X16" s="83">
        <v>0.17</v>
      </c>
      <c r="Y16" s="83">
        <v>0.46</v>
      </c>
      <c r="Z16" s="83">
        <v>1.1599999999999999</v>
      </c>
      <c r="AA16" s="83">
        <v>2.25</v>
      </c>
      <c r="AB16" s="83">
        <v>5.78</v>
      </c>
      <c r="AC16" s="83">
        <v>5.78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0.94</v>
      </c>
      <c r="R17" s="83">
        <v>1.93</v>
      </c>
      <c r="S17" s="83">
        <v>4.72</v>
      </c>
      <c r="T17" s="1"/>
      <c r="U17" s="1"/>
      <c r="V17" s="7">
        <v>7</v>
      </c>
      <c r="W17" s="83">
        <v>0.05</v>
      </c>
      <c r="X17" s="83">
        <v>0.19</v>
      </c>
      <c r="Y17" s="83">
        <v>0.47</v>
      </c>
      <c r="Z17" s="83">
        <v>1.17</v>
      </c>
      <c r="AA17" s="83">
        <v>2.2400000000000002</v>
      </c>
      <c r="AB17" s="83">
        <v>5.77</v>
      </c>
      <c r="AC17" s="83">
        <v>5.77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1.83</v>
      </c>
      <c r="S18" s="83">
        <v>4.07</v>
      </c>
      <c r="T18" s="1"/>
      <c r="U18" s="1"/>
      <c r="V18" s="7">
        <v>8</v>
      </c>
      <c r="W18" s="83">
        <v>0.06</v>
      </c>
      <c r="X18" s="83">
        <v>0.19</v>
      </c>
      <c r="Y18" s="83">
        <v>0.46</v>
      </c>
      <c r="Z18" s="83">
        <v>1.1399999999999999</v>
      </c>
      <c r="AA18" s="83">
        <v>2.23</v>
      </c>
      <c r="AB18" s="83">
        <v>5.76</v>
      </c>
      <c r="AC18" s="83">
        <v>5.76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1.74</v>
      </c>
      <c r="S19" s="83">
        <v>3.54</v>
      </c>
      <c r="T19" s="1"/>
      <c r="U19" s="1"/>
      <c r="V19" s="7">
        <v>9</v>
      </c>
      <c r="W19" s="83">
        <v>0.06</v>
      </c>
      <c r="X19" s="83">
        <v>0.18</v>
      </c>
      <c r="Y19" s="83">
        <v>0.45</v>
      </c>
      <c r="Z19" s="83">
        <v>1.1200000000000001</v>
      </c>
      <c r="AA19" s="83">
        <v>2.2200000000000002</v>
      </c>
      <c r="AB19" s="83">
        <v>5.75</v>
      </c>
      <c r="AC19" s="83">
        <v>5.75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3.11</v>
      </c>
      <c r="T20" s="1"/>
      <c r="U20" s="1"/>
      <c r="V20" s="7">
        <v>10</v>
      </c>
      <c r="W20" s="83">
        <v>7.0000000000000007E-2</v>
      </c>
      <c r="X20" s="83">
        <v>0.19</v>
      </c>
      <c r="Y20" s="83">
        <v>0.44</v>
      </c>
      <c r="Z20" s="83">
        <v>1.1100000000000001</v>
      </c>
      <c r="AA20" s="83">
        <v>2.2200000000000002</v>
      </c>
      <c r="AB20" s="83">
        <v>5.75</v>
      </c>
      <c r="AC20" s="83">
        <v>5.75</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2.75</v>
      </c>
      <c r="T21" s="1"/>
      <c r="U21" s="1"/>
      <c r="V21" s="7">
        <v>11</v>
      </c>
      <c r="W21" s="83">
        <v>0.08</v>
      </c>
      <c r="X21" s="83">
        <v>0.2</v>
      </c>
      <c r="Y21" s="83">
        <v>0.44</v>
      </c>
      <c r="Z21" s="83">
        <v>1.1100000000000001</v>
      </c>
      <c r="AA21" s="83">
        <v>2.2200000000000002</v>
      </c>
      <c r="AB21" s="83">
        <v>5.75</v>
      </c>
      <c r="AC21" s="83">
        <v>5.75</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0.09</v>
      </c>
      <c r="X22" s="83">
        <v>0.21</v>
      </c>
      <c r="Y22" s="83">
        <v>0.44</v>
      </c>
      <c r="Z22" s="83">
        <v>1.1100000000000001</v>
      </c>
      <c r="AA22" s="83">
        <v>2.2200000000000002</v>
      </c>
      <c r="AB22" s="83">
        <v>5.75</v>
      </c>
      <c r="AC22" s="83">
        <v>5.75</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0.09</v>
      </c>
      <c r="X23" s="83">
        <v>0.22</v>
      </c>
      <c r="Y23" s="83">
        <v>0.45</v>
      </c>
      <c r="Z23" s="83">
        <v>1.1100000000000001</v>
      </c>
      <c r="AA23" s="83">
        <v>2.2200000000000002</v>
      </c>
      <c r="AB23" s="83">
        <v>5.75</v>
      </c>
      <c r="AC23" s="83">
        <v>5.75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1.31</v>
      </c>
      <c r="S24" s="83">
        <v>1.97</v>
      </c>
      <c r="T24" s="1"/>
      <c r="U24" s="1"/>
      <c r="V24" s="7">
        <v>14</v>
      </c>
      <c r="W24" s="83">
        <v>0.1</v>
      </c>
      <c r="X24" s="83">
        <v>0.22</v>
      </c>
      <c r="Y24" s="83">
        <v>0.45</v>
      </c>
      <c r="Z24" s="83">
        <v>1.1100000000000001</v>
      </c>
      <c r="AA24" s="83">
        <v>2.2200000000000002</v>
      </c>
      <c r="AB24" s="83">
        <v>5.75</v>
      </c>
      <c r="AC24" s="83">
        <v>5.75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v>
      </c>
      <c r="X25" s="83">
        <v>0.22</v>
      </c>
      <c r="Y25" s="83">
        <v>0.45</v>
      </c>
      <c r="Z25" s="83">
        <v>1.1100000000000001</v>
      </c>
      <c r="AA25" s="83">
        <v>2.2200000000000002</v>
      </c>
      <c r="AB25" s="83">
        <v>5.75</v>
      </c>
      <c r="AC25" s="83">
        <v>5.75</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1.17</v>
      </c>
      <c r="S26" s="83">
        <v>1.61</v>
      </c>
      <c r="T26" s="1"/>
      <c r="U26" s="1"/>
      <c r="V26" s="7">
        <v>16</v>
      </c>
      <c r="W26" s="83">
        <v>0.12</v>
      </c>
      <c r="X26" s="83">
        <v>0.22</v>
      </c>
      <c r="Y26" s="83">
        <v>0.45</v>
      </c>
      <c r="Z26" s="83">
        <v>1.1100000000000001</v>
      </c>
      <c r="AA26" s="83">
        <v>2.2200000000000002</v>
      </c>
      <c r="AB26" s="83">
        <v>5.75</v>
      </c>
      <c r="AC26" s="83">
        <v>5.75</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0.12</v>
      </c>
      <c r="X27" s="83">
        <v>0.22</v>
      </c>
      <c r="Y27" s="83">
        <v>0.45</v>
      </c>
      <c r="Z27" s="83">
        <v>1.1200000000000001</v>
      </c>
      <c r="AA27" s="83">
        <v>2.2200000000000002</v>
      </c>
      <c r="AB27" s="83">
        <v>5.75</v>
      </c>
      <c r="AC27" s="83">
        <v>5.75</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0.13</v>
      </c>
      <c r="X28" s="83">
        <v>0.23</v>
      </c>
      <c r="Y28" s="83">
        <v>0.46</v>
      </c>
      <c r="Z28" s="83">
        <v>1.1200000000000001</v>
      </c>
      <c r="AA28" s="83">
        <v>2.23</v>
      </c>
      <c r="AB28" s="83">
        <v>5.76</v>
      </c>
      <c r="AC28" s="83">
        <v>5.76</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1</v>
      </c>
      <c r="S29" s="83">
        <v>1.23</v>
      </c>
      <c r="T29" s="1"/>
      <c r="U29" s="1"/>
      <c r="V29" s="7">
        <v>19</v>
      </c>
      <c r="W29" s="83">
        <v>0.13</v>
      </c>
      <c r="X29" s="83">
        <v>0.23</v>
      </c>
      <c r="Y29" s="83">
        <v>0.46</v>
      </c>
      <c r="Z29" s="83">
        <v>1.1299999999999999</v>
      </c>
      <c r="AA29" s="83">
        <v>2.23</v>
      </c>
      <c r="AB29" s="83">
        <v>5.76</v>
      </c>
      <c r="AC29" s="83">
        <v>5.76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0.14000000000000001</v>
      </c>
      <c r="X30" s="83">
        <v>0.24</v>
      </c>
      <c r="Y30" s="83">
        <v>0.47</v>
      </c>
      <c r="Z30" s="83">
        <v>1.1399999999999999</v>
      </c>
      <c r="AA30" s="83">
        <v>2.2400000000000002</v>
      </c>
      <c r="AB30" s="83">
        <v>5.77</v>
      </c>
      <c r="AC30" s="83">
        <v>5.77</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0.15</v>
      </c>
      <c r="X31" s="83">
        <v>0.25</v>
      </c>
      <c r="Y31" s="83">
        <v>0.48</v>
      </c>
      <c r="Z31" s="83">
        <v>1.1399999999999999</v>
      </c>
      <c r="AA31" s="83">
        <v>2.25</v>
      </c>
      <c r="AB31" s="83">
        <v>5.78</v>
      </c>
      <c r="AC31" s="83">
        <v>5.78</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0.95</v>
      </c>
      <c r="T32" s="1"/>
      <c r="U32" s="1"/>
      <c r="V32" s="7">
        <v>22</v>
      </c>
      <c r="W32" s="83">
        <v>0.16</v>
      </c>
      <c r="X32" s="83">
        <v>0.26</v>
      </c>
      <c r="Y32" s="83">
        <v>0.49</v>
      </c>
      <c r="Z32" s="83">
        <v>1.1499999999999999</v>
      </c>
      <c r="AA32" s="83">
        <v>2.2599999999999998</v>
      </c>
      <c r="AB32" s="83">
        <v>5.79</v>
      </c>
      <c r="AC32" s="83">
        <v>5.79</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0.27</v>
      </c>
      <c r="Y33" s="83">
        <v>0.49</v>
      </c>
      <c r="Z33" s="83">
        <v>1.1599999999999999</v>
      </c>
      <c r="AA33" s="83">
        <v>2.2599999999999998</v>
      </c>
      <c r="AB33" s="83">
        <v>5.79</v>
      </c>
      <c r="AC33" s="83">
        <v>5.79</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0.16</v>
      </c>
      <c r="X34" s="83">
        <v>0.27</v>
      </c>
      <c r="Y34" s="83">
        <v>0.5</v>
      </c>
      <c r="Z34" s="83">
        <v>1.1599999999999999</v>
      </c>
      <c r="AA34" s="83">
        <v>2.27</v>
      </c>
      <c r="AB34" s="83">
        <v>5.8</v>
      </c>
      <c r="AC34" s="83">
        <v>5.8</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0.18</v>
      </c>
      <c r="X35" s="83">
        <v>0.28000000000000003</v>
      </c>
      <c r="Y35" s="83">
        <v>0.5</v>
      </c>
      <c r="Z35" s="83">
        <v>1.17</v>
      </c>
      <c r="AA35" s="83">
        <v>2.27</v>
      </c>
      <c r="AB35" s="83">
        <v>5.8</v>
      </c>
      <c r="AC35" s="83">
        <v>5.8</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0.18</v>
      </c>
      <c r="X36" s="83">
        <v>0.28000000000000003</v>
      </c>
      <c r="Y36" s="83">
        <v>0.51</v>
      </c>
      <c r="Z36" s="83">
        <v>1.17</v>
      </c>
      <c r="AA36" s="83">
        <v>2.2799999999999998</v>
      </c>
      <c r="AB36" s="83">
        <v>5.81</v>
      </c>
      <c r="AC36" s="83">
        <v>5.81</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0.28000000000000003</v>
      </c>
      <c r="Y37" s="83">
        <v>0.51</v>
      </c>
      <c r="Z37" s="83">
        <v>1.18</v>
      </c>
      <c r="AA37" s="83">
        <v>2.2799999999999998</v>
      </c>
      <c r="AB37" s="83">
        <v>5.81</v>
      </c>
      <c r="AC37" s="83">
        <v>5.81</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0.28999999999999998</v>
      </c>
      <c r="Y38" s="83">
        <v>0.51</v>
      </c>
      <c r="Z38" s="83">
        <v>1.18</v>
      </c>
      <c r="AA38" s="83">
        <v>2.29</v>
      </c>
      <c r="AB38" s="83">
        <v>5.82</v>
      </c>
      <c r="AC38" s="83">
        <v>5.82</v>
      </c>
      <c r="AD38" s="1"/>
      <c r="AE38" s="1"/>
      <c r="AF38" s="7">
        <v>28</v>
      </c>
      <c r="AG38" s="83">
        <v>0.11</v>
      </c>
      <c r="AH38" s="83">
        <v>0.16</v>
      </c>
      <c r="AI38" s="83">
        <v>0.33</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0.28999999999999998</v>
      </c>
      <c r="Y39" s="83">
        <v>0.52</v>
      </c>
      <c r="Z39" s="83">
        <v>1.18</v>
      </c>
      <c r="AA39" s="83">
        <v>2.29</v>
      </c>
      <c r="AB39" s="83">
        <v>5.82</v>
      </c>
      <c r="AC39" s="83">
        <v>5.82</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0.17</v>
      </c>
      <c r="P40" s="84">
        <v>0.28000000000000003</v>
      </c>
      <c r="Q40" s="84">
        <v>0.47</v>
      </c>
      <c r="R40" s="84">
        <v>0.56000000000000005</v>
      </c>
      <c r="S40" s="84">
        <v>0.53</v>
      </c>
      <c r="T40" s="1"/>
      <c r="U40" s="1"/>
      <c r="V40" s="9">
        <v>30</v>
      </c>
      <c r="W40" s="84">
        <v>0.2</v>
      </c>
      <c r="X40" s="84">
        <v>0.3</v>
      </c>
      <c r="Y40" s="84">
        <v>0.53</v>
      </c>
      <c r="Z40" s="84">
        <v>1.19</v>
      </c>
      <c r="AA40" s="84">
        <v>2.29</v>
      </c>
      <c r="AB40" s="84">
        <v>5.82</v>
      </c>
      <c r="AC40" s="84">
        <v>5.82</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30.04</v>
      </c>
      <c r="T51" s="1"/>
      <c r="U51" s="140" t="s">
        <v>111</v>
      </c>
      <c r="V51" s="5">
        <v>1</v>
      </c>
      <c r="W51" s="82">
        <v>0</v>
      </c>
      <c r="X51" s="82">
        <v>0.03</v>
      </c>
      <c r="Y51" s="82">
        <v>0.1</v>
      </c>
      <c r="Z51" s="82">
        <v>0.34</v>
      </c>
      <c r="AA51" s="82">
        <v>1.58</v>
      </c>
      <c r="AB51" s="82">
        <v>3.1</v>
      </c>
      <c r="AC51" s="82">
        <v>30.04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3.46</v>
      </c>
      <c r="S52" s="83">
        <v>22.58</v>
      </c>
      <c r="T52" s="1"/>
      <c r="U52" s="1"/>
      <c r="V52" s="7">
        <v>2</v>
      </c>
      <c r="W52" s="83">
        <v>0</v>
      </c>
      <c r="X52" s="83">
        <v>0.03</v>
      </c>
      <c r="Y52" s="83">
        <v>0.1</v>
      </c>
      <c r="Z52" s="83">
        <v>0.34</v>
      </c>
      <c r="AA52" s="83">
        <v>1.58</v>
      </c>
      <c r="AB52" s="83">
        <v>3.46</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3.58</v>
      </c>
      <c r="S53" s="83">
        <v>17.16</v>
      </c>
      <c r="T53" s="1"/>
      <c r="U53" s="1"/>
      <c r="V53" s="7">
        <v>3</v>
      </c>
      <c r="W53" s="83">
        <v>0.01</v>
      </c>
      <c r="X53" s="83">
        <v>0.03</v>
      </c>
      <c r="Y53" s="83">
        <v>0.12</v>
      </c>
      <c r="Z53" s="83">
        <v>0.39</v>
      </c>
      <c r="AA53" s="83">
        <v>1.52</v>
      </c>
      <c r="AB53" s="83">
        <v>3.58</v>
      </c>
      <c r="AC53" s="83">
        <v>17.16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3.56</v>
      </c>
      <c r="S54" s="83">
        <v>13.32</v>
      </c>
      <c r="T54" s="1"/>
      <c r="U54" s="1"/>
      <c r="V54" s="7">
        <v>4</v>
      </c>
      <c r="W54" s="83">
        <v>0.01</v>
      </c>
      <c r="X54" s="83">
        <v>0.04</v>
      </c>
      <c r="Y54" s="83">
        <v>0.15</v>
      </c>
      <c r="Z54" s="83">
        <v>0.42</v>
      </c>
      <c r="AA54" s="83">
        <v>1.48</v>
      </c>
      <c r="AB54" s="83">
        <v>3.56</v>
      </c>
      <c r="AC54" s="83">
        <v>13.32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3.47</v>
      </c>
      <c r="S55" s="83">
        <v>10.58</v>
      </c>
      <c r="T55" s="1"/>
      <c r="U55" s="1"/>
      <c r="V55" s="7">
        <v>5</v>
      </c>
      <c r="W55" s="83">
        <v>0.02</v>
      </c>
      <c r="X55" s="83">
        <v>0.05</v>
      </c>
      <c r="Y55" s="83">
        <v>0.17</v>
      </c>
      <c r="Z55" s="83">
        <v>0.43</v>
      </c>
      <c r="AA55" s="83">
        <v>1.48</v>
      </c>
      <c r="AB55" s="83">
        <v>3.47</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3.33</v>
      </c>
      <c r="S56" s="83">
        <v>8.59</v>
      </c>
      <c r="T56" s="1"/>
      <c r="U56" s="1"/>
      <c r="V56" s="7">
        <v>6</v>
      </c>
      <c r="W56" s="83">
        <v>0.02</v>
      </c>
      <c r="X56" s="83">
        <v>7.0000000000000007E-2</v>
      </c>
      <c r="Y56" s="83">
        <v>0.19</v>
      </c>
      <c r="Z56" s="83">
        <v>0.45</v>
      </c>
      <c r="AA56" s="83">
        <v>1.47</v>
      </c>
      <c r="AB56" s="83">
        <v>3.33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7.11</v>
      </c>
      <c r="T57" s="1"/>
      <c r="U57" s="1"/>
      <c r="V57" s="7">
        <v>7</v>
      </c>
      <c r="W57" s="83">
        <v>0.03</v>
      </c>
      <c r="X57" s="83">
        <v>0.09</v>
      </c>
      <c r="Y57" s="83">
        <v>0.22</v>
      </c>
      <c r="Z57" s="83">
        <v>0.47</v>
      </c>
      <c r="AA57" s="83">
        <v>1.46</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3.01</v>
      </c>
      <c r="S58" s="83">
        <v>5.98</v>
      </c>
      <c r="T58" s="1"/>
      <c r="U58" s="1"/>
      <c r="V58" s="7">
        <v>8</v>
      </c>
      <c r="W58" s="83">
        <v>0.03</v>
      </c>
      <c r="X58" s="83">
        <v>0.09</v>
      </c>
      <c r="Y58" s="83">
        <v>0.25</v>
      </c>
      <c r="Z58" s="83">
        <v>0.48</v>
      </c>
      <c r="AA58" s="83">
        <v>1.45</v>
      </c>
      <c r="AB58" s="83">
        <v>3.01</v>
      </c>
      <c r="AC58" s="83">
        <v>5.98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2.84</v>
      </c>
      <c r="S59" s="83">
        <v>5.09</v>
      </c>
      <c r="T59" s="1"/>
      <c r="U59" s="1"/>
      <c r="V59" s="7">
        <v>9</v>
      </c>
      <c r="W59" s="83">
        <v>0.04</v>
      </c>
      <c r="X59" s="83">
        <v>0.09</v>
      </c>
      <c r="Y59" s="83">
        <v>0.28000000000000003</v>
      </c>
      <c r="Z59" s="83">
        <v>0.51</v>
      </c>
      <c r="AA59" s="83">
        <v>1.44</v>
      </c>
      <c r="AB59" s="83">
        <v>2.84</v>
      </c>
      <c r="AC59" s="83">
        <v>5.09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4.38</v>
      </c>
      <c r="T60" s="1"/>
      <c r="U60" s="1"/>
      <c r="V60" s="7">
        <v>10</v>
      </c>
      <c r="W60" s="83">
        <v>0.04</v>
      </c>
      <c r="X60" s="83">
        <v>0.09</v>
      </c>
      <c r="Y60" s="83">
        <v>0.3</v>
      </c>
      <c r="Z60" s="83">
        <v>0.52</v>
      </c>
      <c r="AA60" s="83">
        <v>1.44</v>
      </c>
      <c r="AB60" s="83">
        <v>2.67</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2.5099999999999998</v>
      </c>
      <c r="S61" s="83">
        <v>3.81</v>
      </c>
      <c r="T61" s="1"/>
      <c r="U61" s="1"/>
      <c r="V61" s="7">
        <v>11</v>
      </c>
      <c r="W61" s="83">
        <v>0.05</v>
      </c>
      <c r="X61" s="83">
        <v>0.11</v>
      </c>
      <c r="Y61" s="83">
        <v>0.33</v>
      </c>
      <c r="Z61" s="83">
        <v>0.53</v>
      </c>
      <c r="AA61" s="83">
        <v>1.44</v>
      </c>
      <c r="AB61" s="83">
        <v>2.5099999999999998</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1.1299999999999999</v>
      </c>
      <c r="R62" s="83">
        <v>2.35</v>
      </c>
      <c r="S62" s="83">
        <v>3.34</v>
      </c>
      <c r="T62" s="1"/>
      <c r="U62" s="1"/>
      <c r="V62" s="7">
        <v>12</v>
      </c>
      <c r="W62" s="83">
        <v>0.05</v>
      </c>
      <c r="X62" s="83">
        <v>0.11</v>
      </c>
      <c r="Y62" s="83">
        <v>0.36</v>
      </c>
      <c r="Z62" s="83">
        <v>0.53</v>
      </c>
      <c r="AA62" s="83">
        <v>1.44</v>
      </c>
      <c r="AB62" s="83">
        <v>2.37</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2.21</v>
      </c>
      <c r="S63" s="83">
        <v>2.94</v>
      </c>
      <c r="T63" s="1"/>
      <c r="U63" s="1"/>
      <c r="V63" s="7">
        <v>13</v>
      </c>
      <c r="W63" s="83">
        <v>0.05</v>
      </c>
      <c r="X63" s="83">
        <v>0.13</v>
      </c>
      <c r="Y63" s="83">
        <v>0.39</v>
      </c>
      <c r="Z63" s="83">
        <v>0.53</v>
      </c>
      <c r="AA63" s="83">
        <v>1.44</v>
      </c>
      <c r="AB63" s="83">
        <v>2.37</v>
      </c>
      <c r="AC63" s="83">
        <v>2.94</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2.61</v>
      </c>
      <c r="T64" s="1"/>
      <c r="U64" s="1"/>
      <c r="V64" s="7">
        <v>14</v>
      </c>
      <c r="W64" s="83">
        <v>0.06</v>
      </c>
      <c r="X64" s="83">
        <v>0.13</v>
      </c>
      <c r="Y64" s="83">
        <v>0.41</v>
      </c>
      <c r="Z64" s="83">
        <v>0.53</v>
      </c>
      <c r="AA64" s="83">
        <v>1.44</v>
      </c>
      <c r="AB64" s="83">
        <v>2.37</v>
      </c>
      <c r="AC64" s="83">
        <v>2.61</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2.3199999999999998</v>
      </c>
      <c r="T65" s="1"/>
      <c r="U65" s="1"/>
      <c r="V65" s="7">
        <v>15</v>
      </c>
      <c r="W65" s="83">
        <v>7.0000000000000007E-2</v>
      </c>
      <c r="X65" s="83">
        <v>0.14000000000000001</v>
      </c>
      <c r="Y65" s="83">
        <v>0.44</v>
      </c>
      <c r="Z65" s="83">
        <v>0.55000000000000004</v>
      </c>
      <c r="AA65" s="83">
        <v>1.44</v>
      </c>
      <c r="AB65" s="83">
        <v>2.37</v>
      </c>
      <c r="AC65" s="83">
        <v>2.37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7.0000000000000007E-2</v>
      </c>
      <c r="X66" s="83">
        <v>0.16</v>
      </c>
      <c r="Y66" s="83">
        <v>0.47</v>
      </c>
      <c r="Z66" s="83">
        <v>0.56999999999999995</v>
      </c>
      <c r="AA66" s="83">
        <v>1.44</v>
      </c>
      <c r="AB66" s="83">
        <v>2.37</v>
      </c>
      <c r="AC66" s="83">
        <v>2.37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0.16</v>
      </c>
      <c r="Y67" s="83">
        <v>0.5</v>
      </c>
      <c r="Z67" s="83">
        <v>0.6</v>
      </c>
      <c r="AA67" s="83">
        <v>1.44</v>
      </c>
      <c r="AB67" s="83">
        <v>2.38</v>
      </c>
      <c r="AC67" s="83">
        <v>2.38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1.6</v>
      </c>
      <c r="S68" s="83">
        <v>1.68</v>
      </c>
      <c r="T68" s="1"/>
      <c r="U68" s="1"/>
      <c r="V68" s="7">
        <v>18</v>
      </c>
      <c r="W68" s="83">
        <v>0.08</v>
      </c>
      <c r="X68" s="83">
        <v>0.17</v>
      </c>
      <c r="Y68" s="83">
        <v>0.53</v>
      </c>
      <c r="Z68" s="83">
        <v>0.62</v>
      </c>
      <c r="AA68" s="83">
        <v>1.45</v>
      </c>
      <c r="AB68" s="83">
        <v>2.38</v>
      </c>
      <c r="AC68" s="83">
        <v>2.38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0.19</v>
      </c>
      <c r="Y69" s="83">
        <v>0.55000000000000004</v>
      </c>
      <c r="Z69" s="83">
        <v>0.65</v>
      </c>
      <c r="AA69" s="83">
        <v>1.45</v>
      </c>
      <c r="AB69" s="83">
        <v>2.39</v>
      </c>
      <c r="AC69" s="83">
        <v>2.39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0.09</v>
      </c>
      <c r="X70" s="83">
        <v>0.19</v>
      </c>
      <c r="Y70" s="83">
        <v>0.57999999999999996</v>
      </c>
      <c r="Z70" s="83">
        <v>0.67</v>
      </c>
      <c r="AA70" s="83">
        <v>1.46</v>
      </c>
      <c r="AB70" s="83">
        <v>2.4</v>
      </c>
      <c r="AC70" s="83">
        <v>2.4</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0.2</v>
      </c>
      <c r="Y71" s="83">
        <v>0.61</v>
      </c>
      <c r="Z71" s="83">
        <v>0.7</v>
      </c>
      <c r="AA71" s="83">
        <v>1.47</v>
      </c>
      <c r="AB71" s="83">
        <v>2.4</v>
      </c>
      <c r="AC71" s="83">
        <v>2.4</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0.22</v>
      </c>
      <c r="Y72" s="83">
        <v>0.64</v>
      </c>
      <c r="Z72" s="83">
        <v>0.72</v>
      </c>
      <c r="AA72" s="83">
        <v>1.48</v>
      </c>
      <c r="AB72" s="83">
        <v>2.41</v>
      </c>
      <c r="AC72" s="83">
        <v>2.41</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0.22</v>
      </c>
      <c r="Y73" s="83">
        <v>0.66</v>
      </c>
      <c r="Z73" s="83">
        <v>0.75</v>
      </c>
      <c r="AA73" s="83">
        <v>1.49</v>
      </c>
      <c r="AB73" s="83">
        <v>2.42</v>
      </c>
      <c r="AC73" s="83">
        <v>2.42</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0.23</v>
      </c>
      <c r="Y74" s="83">
        <v>0.69</v>
      </c>
      <c r="Z74" s="83">
        <v>0.77</v>
      </c>
      <c r="AA74" s="83">
        <v>1.49</v>
      </c>
      <c r="AB74" s="83">
        <v>2.42</v>
      </c>
      <c r="AC74" s="83">
        <v>2.42</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0.11</v>
      </c>
      <c r="X75" s="83">
        <v>0.25</v>
      </c>
      <c r="Y75" s="83">
        <v>0.71</v>
      </c>
      <c r="Z75" s="83">
        <v>0.79</v>
      </c>
      <c r="AA75" s="83">
        <v>1.5</v>
      </c>
      <c r="AB75" s="83">
        <v>2.4300000000000002</v>
      </c>
      <c r="AC75" s="83">
        <v>2.4300000000000002</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0.11</v>
      </c>
      <c r="X76" s="83">
        <v>0.25</v>
      </c>
      <c r="Y76" s="83">
        <v>0.74</v>
      </c>
      <c r="Z76" s="83">
        <v>0.82</v>
      </c>
      <c r="AA76" s="83">
        <v>1.5</v>
      </c>
      <c r="AB76" s="83">
        <v>2.4300000000000002</v>
      </c>
      <c r="AC76" s="83">
        <v>2.4300000000000002</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0.26</v>
      </c>
      <c r="Y77" s="83">
        <v>0.77</v>
      </c>
      <c r="Z77" s="83">
        <v>0.84</v>
      </c>
      <c r="AA77" s="83">
        <v>1.5</v>
      </c>
      <c r="AB77" s="83">
        <v>2.44</v>
      </c>
      <c r="AC77" s="83">
        <v>2.44</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0.27</v>
      </c>
      <c r="Y78" s="83">
        <v>0.8</v>
      </c>
      <c r="Z78" s="83">
        <v>0.86</v>
      </c>
      <c r="AA78" s="83">
        <v>1.51</v>
      </c>
      <c r="AB78" s="83">
        <v>2.44</v>
      </c>
      <c r="AC78" s="83">
        <v>2.44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0.28000000000000003</v>
      </c>
      <c r="Y79" s="83">
        <v>0.82</v>
      </c>
      <c r="Z79" s="83">
        <v>0.89</v>
      </c>
      <c r="AA79" s="83">
        <v>1.51</v>
      </c>
      <c r="AB79" s="83">
        <v>2.44</v>
      </c>
      <c r="AC79" s="83">
        <v>2.44</v>
      </c>
      <c r="AD79" s="1"/>
      <c r="AE79" s="1"/>
      <c r="AF79" s="7">
        <v>29</v>
      </c>
      <c r="AG79" s="83">
        <v>0.04</v>
      </c>
      <c r="AH79" s="83">
        <v>0.12</v>
      </c>
      <c r="AI79" s="83">
        <v>0.56000000000000005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1.52</v>
      </c>
      <c r="AB80" s="84">
        <v>2.4500000000000002</v>
      </c>
      <c r="AC80" s="84">
        <v>2.4500000000000002</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v>
      </c>
      <c r="T11" s="1"/>
      <c r="U11" s="141" t="s">
        <v>111</v>
      </c>
      <c r="V11" s="5">
        <v>1</v>
      </c>
      <c r="W11" s="82">
        <v>0.14000000000000001</v>
      </c>
      <c r="X11" s="82">
        <v>0.3</v>
      </c>
      <c r="Y11" s="82">
        <v>0.56999999999999995</v>
      </c>
      <c r="Z11" s="82">
        <v>1.39</v>
      </c>
      <c r="AA11" s="82">
        <v>2.5299999999999998</v>
      </c>
      <c r="AB11" s="82">
        <v>6.05</v>
      </c>
      <c r="AC11" s="82">
        <v>15.4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12.29</v>
      </c>
      <c r="T12" s="1"/>
      <c r="U12" s="1"/>
      <c r="V12" s="7">
        <v>2</v>
      </c>
      <c r="W12" s="83">
        <v>0.18</v>
      </c>
      <c r="X12" s="83">
        <v>0.34</v>
      </c>
      <c r="Y12" s="83">
        <v>0.61</v>
      </c>
      <c r="Z12" s="83">
        <v>1.43</v>
      </c>
      <c r="AA12" s="83">
        <v>2.57</v>
      </c>
      <c r="AB12" s="83">
        <v>6.1</v>
      </c>
      <c r="AC12" s="83">
        <v>12.29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9.91</v>
      </c>
      <c r="T13" s="1"/>
      <c r="U13" s="1"/>
      <c r="V13" s="7">
        <v>3</v>
      </c>
      <c r="W13" s="83">
        <v>0.22</v>
      </c>
      <c r="X13" s="83">
        <v>0.4</v>
      </c>
      <c r="Y13" s="83">
        <v>0.65</v>
      </c>
      <c r="Z13" s="83">
        <v>1.38</v>
      </c>
      <c r="AA13" s="83">
        <v>2.57</v>
      </c>
      <c r="AB13" s="83">
        <v>6.09</v>
      </c>
      <c r="AC13" s="83">
        <v>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v>
      </c>
      <c r="T14" s="1"/>
      <c r="U14" s="1"/>
      <c r="V14" s="7">
        <v>4</v>
      </c>
      <c r="W14" s="83">
        <v>0.26</v>
      </c>
      <c r="X14" s="83">
        <v>0.45</v>
      </c>
      <c r="Y14" s="83">
        <v>0.7</v>
      </c>
      <c r="Z14" s="83">
        <v>1.42</v>
      </c>
      <c r="AA14" s="83">
        <v>2.58</v>
      </c>
      <c r="AB14" s="83">
        <v>6.11</v>
      </c>
      <c r="AC14" s="83">
        <v>8.1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6.71</v>
      </c>
      <c r="T15" s="1"/>
      <c r="U15" s="1"/>
      <c r="V15" s="7">
        <v>5</v>
      </c>
      <c r="W15" s="83">
        <v>0.28999999999999998</v>
      </c>
      <c r="X15" s="83">
        <v>0.49</v>
      </c>
      <c r="Y15" s="83">
        <v>0.77</v>
      </c>
      <c r="Z15" s="83">
        <v>1.46</v>
      </c>
      <c r="AA15" s="83">
        <v>2.59</v>
      </c>
      <c r="AB15" s="83">
        <v>6.12</v>
      </c>
      <c r="AC15" s="83">
        <v>6.71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5.64</v>
      </c>
      <c r="T16" s="1"/>
      <c r="U16" s="1"/>
      <c r="V16" s="7">
        <v>6</v>
      </c>
      <c r="W16" s="83">
        <v>0.28000000000000003</v>
      </c>
      <c r="X16" s="83">
        <v>0.49</v>
      </c>
      <c r="Y16" s="83">
        <v>0.78</v>
      </c>
      <c r="Z16" s="83">
        <v>1.48</v>
      </c>
      <c r="AA16" s="83">
        <v>2.57</v>
      </c>
      <c r="AB16" s="83">
        <v>6.1</v>
      </c>
      <c r="AC16" s="83">
        <v>6.1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0.34</v>
      </c>
      <c r="X17" s="83">
        <v>0.56000000000000005</v>
      </c>
      <c r="Y17" s="83">
        <v>0.84</v>
      </c>
      <c r="Z17" s="83">
        <v>1.54</v>
      </c>
      <c r="AA17" s="83">
        <v>2.61</v>
      </c>
      <c r="AB17" s="83">
        <v>6.14</v>
      </c>
      <c r="AC17" s="83">
        <v>6.14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4.1399999999999997</v>
      </c>
      <c r="T18" s="1"/>
      <c r="U18" s="1"/>
      <c r="V18" s="7">
        <v>8</v>
      </c>
      <c r="W18" s="83">
        <v>0.32</v>
      </c>
      <c r="X18" s="83">
        <v>0.55000000000000004</v>
      </c>
      <c r="Y18" s="83">
        <v>0.82</v>
      </c>
      <c r="Z18" s="83">
        <v>1.51</v>
      </c>
      <c r="AA18" s="83">
        <v>2.6</v>
      </c>
      <c r="AB18" s="83">
        <v>6.12</v>
      </c>
      <c r="AC18" s="83">
        <v>6.12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1.76</v>
      </c>
      <c r="S19" s="83">
        <v>3.6</v>
      </c>
      <c r="T19" s="1"/>
      <c r="U19" s="1"/>
      <c r="V19" s="7">
        <v>9</v>
      </c>
      <c r="W19" s="83">
        <v>0.33</v>
      </c>
      <c r="X19" s="83">
        <v>0.56999999999999995</v>
      </c>
      <c r="Y19" s="83">
        <v>0.83</v>
      </c>
      <c r="Z19" s="83">
        <v>1.5</v>
      </c>
      <c r="AA19" s="83">
        <v>2.61</v>
      </c>
      <c r="AB19" s="83">
        <v>6.13</v>
      </c>
      <c r="AC19" s="83">
        <v>6.13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0.35</v>
      </c>
      <c r="X20" s="83">
        <v>0.59</v>
      </c>
      <c r="Y20" s="83">
        <v>0.85</v>
      </c>
      <c r="Z20" s="83">
        <v>1.51</v>
      </c>
      <c r="AA20" s="83">
        <v>2.62</v>
      </c>
      <c r="AB20" s="83">
        <v>6.15</v>
      </c>
      <c r="AC20" s="83">
        <v>6.15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2.79</v>
      </c>
      <c r="T21" s="1"/>
      <c r="U21" s="1"/>
      <c r="V21" s="7">
        <v>11</v>
      </c>
      <c r="W21" s="83">
        <v>0.37</v>
      </c>
      <c r="X21" s="83">
        <v>0.62</v>
      </c>
      <c r="Y21" s="83">
        <v>0.86</v>
      </c>
      <c r="Z21" s="83">
        <v>1.53</v>
      </c>
      <c r="AA21" s="83">
        <v>2.63</v>
      </c>
      <c r="AB21" s="83">
        <v>6.16</v>
      </c>
      <c r="AC21" s="83">
        <v>6.16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2.4900000000000002</v>
      </c>
      <c r="T22" s="1"/>
      <c r="U22" s="1"/>
      <c r="V22" s="7">
        <v>12</v>
      </c>
      <c r="W22" s="83">
        <v>0.39</v>
      </c>
      <c r="X22" s="83">
        <v>0.63</v>
      </c>
      <c r="Y22" s="83">
        <v>0.87</v>
      </c>
      <c r="Z22" s="83">
        <v>1.53</v>
      </c>
      <c r="AA22" s="83">
        <v>2.64</v>
      </c>
      <c r="AB22" s="83">
        <v>6.17</v>
      </c>
      <c r="AC22" s="83">
        <v>6.17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0.39</v>
      </c>
      <c r="X23" s="83">
        <v>0.64</v>
      </c>
      <c r="Y23" s="83">
        <v>0.87</v>
      </c>
      <c r="Z23" s="83">
        <v>1.54</v>
      </c>
      <c r="AA23" s="83">
        <v>2.65</v>
      </c>
      <c r="AB23" s="83">
        <v>6.18</v>
      </c>
      <c r="AC23" s="83">
        <v>6.18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0.4</v>
      </c>
      <c r="X24" s="83">
        <v>0.65</v>
      </c>
      <c r="Y24" s="83">
        <v>0.88</v>
      </c>
      <c r="Z24" s="83">
        <v>1.54</v>
      </c>
      <c r="AA24" s="83">
        <v>2.65</v>
      </c>
      <c r="AB24" s="83">
        <v>6.18</v>
      </c>
      <c r="AC24" s="83">
        <v>6.18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1.81</v>
      </c>
      <c r="T25" s="1"/>
      <c r="U25" s="1"/>
      <c r="V25" s="7">
        <v>15</v>
      </c>
      <c r="W25" s="83">
        <v>0.4</v>
      </c>
      <c r="X25" s="83">
        <v>0.65</v>
      </c>
      <c r="Y25" s="83">
        <v>0.88</v>
      </c>
      <c r="Z25" s="83">
        <v>1.55</v>
      </c>
      <c r="AA25" s="83">
        <v>2.65</v>
      </c>
      <c r="AB25" s="83">
        <v>6.18</v>
      </c>
      <c r="AC25" s="83">
        <v>6.18</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0.39</v>
      </c>
      <c r="X26" s="83">
        <v>0.65</v>
      </c>
      <c r="Y26" s="83">
        <v>0.87</v>
      </c>
      <c r="Z26" s="83">
        <v>1.54</v>
      </c>
      <c r="AA26" s="83">
        <v>2.65</v>
      </c>
      <c r="AB26" s="83">
        <v>6.18</v>
      </c>
      <c r="AC26" s="83">
        <v>6.18</v>
      </c>
      <c r="AD26" s="1"/>
      <c r="AE26" s="1"/>
      <c r="AF26" s="7">
        <v>16</v>
      </c>
      <c r="AG26" s="83">
        <v>0.06</v>
      </c>
      <c r="AH26" s="83">
        <v>0.09</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0.39</v>
      </c>
      <c r="X27" s="83">
        <v>0.65</v>
      </c>
      <c r="Y27" s="83">
        <v>0.87</v>
      </c>
      <c r="Z27" s="83">
        <v>1.54</v>
      </c>
      <c r="AA27" s="83">
        <v>2.65</v>
      </c>
      <c r="AB27" s="83">
        <v>6.18</v>
      </c>
      <c r="AC27" s="83">
        <v>6.18</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0.39</v>
      </c>
      <c r="X28" s="83">
        <v>0.64</v>
      </c>
      <c r="Y28" s="83">
        <v>0.87</v>
      </c>
      <c r="Z28" s="83">
        <v>1.53</v>
      </c>
      <c r="AA28" s="83">
        <v>2.64</v>
      </c>
      <c r="AB28" s="83">
        <v>6.17</v>
      </c>
      <c r="AC28" s="83">
        <v>6.17</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0.38</v>
      </c>
      <c r="X29" s="83">
        <v>0.63</v>
      </c>
      <c r="Y29" s="83">
        <v>0.86</v>
      </c>
      <c r="Z29" s="83">
        <v>1.53</v>
      </c>
      <c r="AA29" s="83">
        <v>2.63</v>
      </c>
      <c r="AB29" s="83">
        <v>6.16</v>
      </c>
      <c r="AC29" s="83">
        <v>6.16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1.1399999999999999</v>
      </c>
      <c r="T30" s="1"/>
      <c r="U30" s="1"/>
      <c r="V30" s="7">
        <v>20</v>
      </c>
      <c r="W30" s="83">
        <v>0.38</v>
      </c>
      <c r="X30" s="83">
        <v>0.63</v>
      </c>
      <c r="Y30" s="83">
        <v>0.86</v>
      </c>
      <c r="Z30" s="83">
        <v>1.53</v>
      </c>
      <c r="AA30" s="83">
        <v>2.63</v>
      </c>
      <c r="AB30" s="83">
        <v>6.16</v>
      </c>
      <c r="AC30" s="83">
        <v>6.16</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0.38</v>
      </c>
      <c r="X31" s="83">
        <v>0.63</v>
      </c>
      <c r="Y31" s="83">
        <v>0.86</v>
      </c>
      <c r="Z31" s="83">
        <v>1.53</v>
      </c>
      <c r="AA31" s="83">
        <v>2.63</v>
      </c>
      <c r="AB31" s="83">
        <v>6.16</v>
      </c>
      <c r="AC31" s="83">
        <v>6.16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0.38</v>
      </c>
      <c r="X32" s="83">
        <v>0.63</v>
      </c>
      <c r="Y32" s="83">
        <v>0.86</v>
      </c>
      <c r="Z32" s="83">
        <v>1.52</v>
      </c>
      <c r="AA32" s="83">
        <v>2.63</v>
      </c>
      <c r="AB32" s="83">
        <v>6.16</v>
      </c>
      <c r="AC32" s="83">
        <v>6.16</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0.38</v>
      </c>
      <c r="X33" s="83">
        <v>0.63</v>
      </c>
      <c r="Y33" s="83">
        <v>0.85</v>
      </c>
      <c r="Z33" s="83">
        <v>1.52</v>
      </c>
      <c r="AA33" s="83">
        <v>2.63</v>
      </c>
      <c r="AB33" s="83">
        <v>6.16</v>
      </c>
      <c r="AC33" s="83">
        <v>6.16</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0.83</v>
      </c>
      <c r="T34" s="1"/>
      <c r="U34" s="1"/>
      <c r="V34" s="7">
        <v>24</v>
      </c>
      <c r="W34" s="83">
        <v>0.37</v>
      </c>
      <c r="X34" s="83">
        <v>0.62</v>
      </c>
      <c r="Y34" s="83">
        <v>0.85</v>
      </c>
      <c r="Z34" s="83">
        <v>1.52</v>
      </c>
      <c r="AA34" s="83">
        <v>2.62</v>
      </c>
      <c r="AB34" s="83">
        <v>6.15</v>
      </c>
      <c r="AC34" s="83">
        <v>6.15</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0.37</v>
      </c>
      <c r="X35" s="83">
        <v>0.62</v>
      </c>
      <c r="Y35" s="83">
        <v>0.85</v>
      </c>
      <c r="Z35" s="83">
        <v>1.51</v>
      </c>
      <c r="AA35" s="83">
        <v>2.62</v>
      </c>
      <c r="AB35" s="83">
        <v>6.15</v>
      </c>
      <c r="AC35" s="83">
        <v>6.15</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0.69</v>
      </c>
      <c r="S36" s="83">
        <v>0.71</v>
      </c>
      <c r="T36" s="1"/>
      <c r="U36" s="1"/>
      <c r="V36" s="7">
        <v>26</v>
      </c>
      <c r="W36" s="83">
        <v>0.36</v>
      </c>
      <c r="X36" s="83">
        <v>0.61</v>
      </c>
      <c r="Y36" s="83">
        <v>0.84</v>
      </c>
      <c r="Z36" s="83">
        <v>1.51</v>
      </c>
      <c r="AA36" s="83">
        <v>2.61</v>
      </c>
      <c r="AB36" s="83">
        <v>6.14</v>
      </c>
      <c r="AC36" s="83">
        <v>6.14</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0.36</v>
      </c>
      <c r="X37" s="83">
        <v>0.61</v>
      </c>
      <c r="Y37" s="83">
        <v>0.84</v>
      </c>
      <c r="Z37" s="83">
        <v>1.5</v>
      </c>
      <c r="AA37" s="83">
        <v>2.61</v>
      </c>
      <c r="AB37" s="83">
        <v>6.14</v>
      </c>
      <c r="AC37" s="83">
        <v>6.14</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0.35</v>
      </c>
      <c r="X38" s="83">
        <v>0.6</v>
      </c>
      <c r="Y38" s="83">
        <v>0.83</v>
      </c>
      <c r="Z38" s="83">
        <v>1.5</v>
      </c>
      <c r="AA38" s="83">
        <v>2.6</v>
      </c>
      <c r="AB38" s="83">
        <v>6.13</v>
      </c>
      <c r="AC38" s="83">
        <v>6.13</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0.35</v>
      </c>
      <c r="X39" s="83">
        <v>0.6</v>
      </c>
      <c r="Y39" s="83">
        <v>0.83</v>
      </c>
      <c r="Z39" s="83">
        <v>1.49</v>
      </c>
      <c r="AA39" s="83">
        <v>2.6</v>
      </c>
      <c r="AB39" s="83">
        <v>6.13</v>
      </c>
      <c r="AC39" s="83">
        <v>6.13</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0.34</v>
      </c>
      <c r="X40" s="84">
        <v>0.59</v>
      </c>
      <c r="Y40" s="84">
        <v>0.82</v>
      </c>
      <c r="Z40" s="84">
        <v>1.49</v>
      </c>
      <c r="AA40" s="84">
        <v>2.59</v>
      </c>
      <c r="AB40" s="84">
        <v>6.12</v>
      </c>
      <c r="AC40" s="84">
        <v>6.12</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30.52</v>
      </c>
      <c r="T51" s="1"/>
      <c r="U51" s="140" t="s">
        <v>111</v>
      </c>
      <c r="V51" s="5">
        <v>1</v>
      </c>
      <c r="W51" s="82">
        <v>0.08</v>
      </c>
      <c r="X51" s="82">
        <v>0.23</v>
      </c>
      <c r="Y51" s="82">
        <v>0.3</v>
      </c>
      <c r="Z51" s="82">
        <v>0.54</v>
      </c>
      <c r="AA51" s="82">
        <v>1.78</v>
      </c>
      <c r="AB51" s="82">
        <v>3.15</v>
      </c>
      <c r="AC51" s="82">
        <v>30.52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22.95</v>
      </c>
      <c r="T52" s="1"/>
      <c r="U52" s="1"/>
      <c r="V52" s="7">
        <v>2</v>
      </c>
      <c r="W52" s="83">
        <v>0.13</v>
      </c>
      <c r="X52" s="83">
        <v>0.28000000000000003</v>
      </c>
      <c r="Y52" s="83">
        <v>0.35</v>
      </c>
      <c r="Z52" s="83">
        <v>0.57999999999999996</v>
      </c>
      <c r="AA52" s="83">
        <v>1.82</v>
      </c>
      <c r="AB52" s="83">
        <v>3.51</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17.45</v>
      </c>
      <c r="T53" s="1"/>
      <c r="U53" s="1"/>
      <c r="V53" s="7">
        <v>3</v>
      </c>
      <c r="W53" s="83">
        <v>0.16</v>
      </c>
      <c r="X53" s="83">
        <v>0.31</v>
      </c>
      <c r="Y53" s="83">
        <v>0.4</v>
      </c>
      <c r="Z53" s="83">
        <v>0.67</v>
      </c>
      <c r="AA53" s="83">
        <v>1.8</v>
      </c>
      <c r="AB53" s="83">
        <v>3.63</v>
      </c>
      <c r="AC53" s="83">
        <v>17.45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13.55</v>
      </c>
      <c r="T54" s="1"/>
      <c r="U54" s="1"/>
      <c r="V54" s="7">
        <v>4</v>
      </c>
      <c r="W54" s="83">
        <v>0.18</v>
      </c>
      <c r="X54" s="83">
        <v>0.35</v>
      </c>
      <c r="Y54" s="83">
        <v>0.46</v>
      </c>
      <c r="Z54" s="83">
        <v>0.73</v>
      </c>
      <c r="AA54" s="83">
        <v>1.8</v>
      </c>
      <c r="AB54" s="83">
        <v>3.62</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10.77</v>
      </c>
      <c r="T55" s="1"/>
      <c r="U55" s="1"/>
      <c r="V55" s="7">
        <v>5</v>
      </c>
      <c r="W55" s="83">
        <v>0.21</v>
      </c>
      <c r="X55" s="83">
        <v>0.39</v>
      </c>
      <c r="Y55" s="83">
        <v>0.51</v>
      </c>
      <c r="Z55" s="83">
        <v>0.76</v>
      </c>
      <c r="AA55" s="83">
        <v>1.81</v>
      </c>
      <c r="AB55" s="83">
        <v>3.52</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1.04</v>
      </c>
      <c r="R56" s="83">
        <v>3.39</v>
      </c>
      <c r="S56" s="83">
        <v>8.74</v>
      </c>
      <c r="T56" s="1"/>
      <c r="U56" s="1"/>
      <c r="V56" s="7">
        <v>6</v>
      </c>
      <c r="W56" s="83">
        <v>0.2</v>
      </c>
      <c r="X56" s="83">
        <v>0.39</v>
      </c>
      <c r="Y56" s="83">
        <v>0.51</v>
      </c>
      <c r="Z56" s="83">
        <v>0.77</v>
      </c>
      <c r="AA56" s="83">
        <v>1.79</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7.24</v>
      </c>
      <c r="T57" s="1"/>
      <c r="U57" s="1"/>
      <c r="V57" s="7">
        <v>7</v>
      </c>
      <c r="W57" s="83">
        <v>0.26</v>
      </c>
      <c r="X57" s="83">
        <v>0.46</v>
      </c>
      <c r="Y57" s="83">
        <v>0.56999999999999995</v>
      </c>
      <c r="Z57" s="83">
        <v>0.84</v>
      </c>
      <c r="AA57" s="83">
        <v>1.83</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3.06</v>
      </c>
      <c r="S58" s="83">
        <v>6.08</v>
      </c>
      <c r="T58" s="1"/>
      <c r="U58" s="1"/>
      <c r="V58" s="7">
        <v>8</v>
      </c>
      <c r="W58" s="83">
        <v>0.24</v>
      </c>
      <c r="X58" s="83">
        <v>0.45</v>
      </c>
      <c r="Y58" s="83">
        <v>0.56999999999999995</v>
      </c>
      <c r="Z58" s="83">
        <v>0.85</v>
      </c>
      <c r="AA58" s="83">
        <v>1.82</v>
      </c>
      <c r="AB58" s="83">
        <v>3.06</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2.88</v>
      </c>
      <c r="S59" s="83">
        <v>5.18</v>
      </c>
      <c r="T59" s="1"/>
      <c r="U59" s="1"/>
      <c r="V59" s="7">
        <v>9</v>
      </c>
      <c r="W59" s="83">
        <v>0.26</v>
      </c>
      <c r="X59" s="83">
        <v>0.47</v>
      </c>
      <c r="Y59" s="83">
        <v>0.6</v>
      </c>
      <c r="Z59" s="83">
        <v>0.89</v>
      </c>
      <c r="AA59" s="83">
        <v>1.83</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2.71</v>
      </c>
      <c r="S60" s="83">
        <v>4.46</v>
      </c>
      <c r="T60" s="1"/>
      <c r="U60" s="1"/>
      <c r="V60" s="7">
        <v>10</v>
      </c>
      <c r="W60" s="83">
        <v>0.28000000000000003</v>
      </c>
      <c r="X60" s="83">
        <v>0.5</v>
      </c>
      <c r="Y60" s="83">
        <v>0.63</v>
      </c>
      <c r="Z60" s="83">
        <v>0.93</v>
      </c>
      <c r="AA60" s="83">
        <v>1.84</v>
      </c>
      <c r="AB60" s="83">
        <v>2.78</v>
      </c>
      <c r="AC60" s="83">
        <v>4.46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3.87</v>
      </c>
      <c r="T61" s="1"/>
      <c r="U61" s="1"/>
      <c r="V61" s="7">
        <v>11</v>
      </c>
      <c r="W61" s="83">
        <v>0.28999999999999998</v>
      </c>
      <c r="X61" s="83">
        <v>0.51</v>
      </c>
      <c r="Y61" s="83">
        <v>0.64</v>
      </c>
      <c r="Z61" s="83">
        <v>0.95</v>
      </c>
      <c r="AA61" s="83">
        <v>1.85</v>
      </c>
      <c r="AB61" s="83">
        <v>2.79</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0.3</v>
      </c>
      <c r="X62" s="83">
        <v>0.52</v>
      </c>
      <c r="Y62" s="83">
        <v>0.65</v>
      </c>
      <c r="Z62" s="83">
        <v>0.96</v>
      </c>
      <c r="AA62" s="83">
        <v>1.86</v>
      </c>
      <c r="AB62" s="83">
        <v>2.8</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2.99</v>
      </c>
      <c r="T63" s="1"/>
      <c r="U63" s="1"/>
      <c r="V63" s="7">
        <v>13</v>
      </c>
      <c r="W63" s="83">
        <v>0.3</v>
      </c>
      <c r="X63" s="83">
        <v>0.53</v>
      </c>
      <c r="Y63" s="83">
        <v>0.66</v>
      </c>
      <c r="Z63" s="83">
        <v>0.96</v>
      </c>
      <c r="AA63" s="83">
        <v>1.87</v>
      </c>
      <c r="AB63" s="83">
        <v>2.8</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1.1200000000000001</v>
      </c>
      <c r="R64" s="83">
        <v>2.1</v>
      </c>
      <c r="S64" s="83">
        <v>2.65</v>
      </c>
      <c r="T64" s="1"/>
      <c r="U64" s="1"/>
      <c r="V64" s="7">
        <v>14</v>
      </c>
      <c r="W64" s="83">
        <v>0.31</v>
      </c>
      <c r="X64" s="83">
        <v>0.53</v>
      </c>
      <c r="Y64" s="83">
        <v>0.66</v>
      </c>
      <c r="Z64" s="83">
        <v>0.97</v>
      </c>
      <c r="AA64" s="83">
        <v>1.87</v>
      </c>
      <c r="AB64" s="83">
        <v>2.8</v>
      </c>
      <c r="AC64" s="83">
        <v>2.8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2.36</v>
      </c>
      <c r="T65" s="1"/>
      <c r="U65" s="1"/>
      <c r="V65" s="7">
        <v>15</v>
      </c>
      <c r="W65" s="83">
        <v>0.31</v>
      </c>
      <c r="X65" s="83">
        <v>0.53</v>
      </c>
      <c r="Y65" s="83">
        <v>0.66</v>
      </c>
      <c r="Z65" s="83">
        <v>0.97</v>
      </c>
      <c r="AA65" s="83">
        <v>1.87</v>
      </c>
      <c r="AB65" s="83">
        <v>2.81</v>
      </c>
      <c r="AC65" s="83">
        <v>2.81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1.85</v>
      </c>
      <c r="S66" s="83">
        <v>2.11</v>
      </c>
      <c r="T66" s="1"/>
      <c r="U66" s="1"/>
      <c r="V66" s="7">
        <v>16</v>
      </c>
      <c r="W66" s="83">
        <v>0.3</v>
      </c>
      <c r="X66" s="83">
        <v>0.52</v>
      </c>
      <c r="Y66" s="83">
        <v>0.66</v>
      </c>
      <c r="Z66" s="83">
        <v>0.96</v>
      </c>
      <c r="AA66" s="83">
        <v>1.87</v>
      </c>
      <c r="AB66" s="83">
        <v>2.8</v>
      </c>
      <c r="AC66" s="83">
        <v>2.8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1.06</v>
      </c>
      <c r="R67" s="83">
        <v>1.73</v>
      </c>
      <c r="S67" s="83">
        <v>1.89</v>
      </c>
      <c r="T67" s="1"/>
      <c r="U67" s="1"/>
      <c r="V67" s="7">
        <v>17</v>
      </c>
      <c r="W67" s="83">
        <v>0.3</v>
      </c>
      <c r="X67" s="83">
        <v>0.52</v>
      </c>
      <c r="Y67" s="83">
        <v>0.66</v>
      </c>
      <c r="Z67" s="83">
        <v>0.96</v>
      </c>
      <c r="AA67" s="83">
        <v>1.87</v>
      </c>
      <c r="AB67" s="83">
        <v>2.8</v>
      </c>
      <c r="AC67" s="83">
        <v>2.8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0.28999999999999998</v>
      </c>
      <c r="X68" s="83">
        <v>0.52</v>
      </c>
      <c r="Y68" s="83">
        <v>0.65</v>
      </c>
      <c r="Z68" s="83">
        <v>0.95</v>
      </c>
      <c r="AA68" s="83">
        <v>1.86</v>
      </c>
      <c r="AB68" s="83">
        <v>2.79</v>
      </c>
      <c r="AC68" s="83">
        <v>2.79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0.28999999999999998</v>
      </c>
      <c r="X69" s="83">
        <v>0.51</v>
      </c>
      <c r="Y69" s="83">
        <v>0.64</v>
      </c>
      <c r="Z69" s="83">
        <v>0.95</v>
      </c>
      <c r="AA69" s="83">
        <v>1.85</v>
      </c>
      <c r="AB69" s="83">
        <v>2.79</v>
      </c>
      <c r="AC69" s="83">
        <v>2.79</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1.4</v>
      </c>
      <c r="T70" s="1"/>
      <c r="U70" s="1"/>
      <c r="V70" s="7">
        <v>20</v>
      </c>
      <c r="W70" s="83">
        <v>0.28999999999999998</v>
      </c>
      <c r="X70" s="83">
        <v>0.51</v>
      </c>
      <c r="Y70" s="83">
        <v>0.64</v>
      </c>
      <c r="Z70" s="83">
        <v>0.95</v>
      </c>
      <c r="AA70" s="83">
        <v>1.85</v>
      </c>
      <c r="AB70" s="83">
        <v>2.79</v>
      </c>
      <c r="AC70" s="83">
        <v>2.79</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0.28999999999999998</v>
      </c>
      <c r="X71" s="83">
        <v>0.51</v>
      </c>
      <c r="Y71" s="83">
        <v>0.64</v>
      </c>
      <c r="Z71" s="83">
        <v>0.95</v>
      </c>
      <c r="AA71" s="83">
        <v>1.85</v>
      </c>
      <c r="AB71" s="83">
        <v>2.79</v>
      </c>
      <c r="AC71" s="83">
        <v>2.79</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0.28999999999999998</v>
      </c>
      <c r="X72" s="83">
        <v>0.51</v>
      </c>
      <c r="Y72" s="83">
        <v>0.64</v>
      </c>
      <c r="Z72" s="83">
        <v>0.95</v>
      </c>
      <c r="AA72" s="83">
        <v>1.85</v>
      </c>
      <c r="AB72" s="83">
        <v>2.78</v>
      </c>
      <c r="AC72" s="83">
        <v>2.78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1.05</v>
      </c>
      <c r="T73" s="1"/>
      <c r="U73" s="1"/>
      <c r="V73" s="7">
        <v>23</v>
      </c>
      <c r="W73" s="83">
        <v>0.28000000000000003</v>
      </c>
      <c r="X73" s="83">
        <v>0.51</v>
      </c>
      <c r="Y73" s="83">
        <v>0.67</v>
      </c>
      <c r="Z73" s="83">
        <v>0.94</v>
      </c>
      <c r="AA73" s="83">
        <v>1.85</v>
      </c>
      <c r="AB73" s="83">
        <v>2.78</v>
      </c>
      <c r="AC73" s="83">
        <v>2.78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1.1100000000000001</v>
      </c>
      <c r="S74" s="83">
        <v>0.96</v>
      </c>
      <c r="T74" s="1"/>
      <c r="U74" s="1"/>
      <c r="V74" s="7">
        <v>24</v>
      </c>
      <c r="W74" s="83">
        <v>0.28000000000000003</v>
      </c>
      <c r="X74" s="83">
        <v>0.5</v>
      </c>
      <c r="Y74" s="83">
        <v>0.69</v>
      </c>
      <c r="Z74" s="83">
        <v>0.94</v>
      </c>
      <c r="AA74" s="83">
        <v>1.84</v>
      </c>
      <c r="AB74" s="83">
        <v>2.78</v>
      </c>
      <c r="AC74" s="83">
        <v>2.78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0.28000000000000003</v>
      </c>
      <c r="X75" s="83">
        <v>0.5</v>
      </c>
      <c r="Y75" s="83">
        <v>0.73</v>
      </c>
      <c r="Z75" s="83">
        <v>0.94</v>
      </c>
      <c r="AA75" s="83">
        <v>1.84</v>
      </c>
      <c r="AB75" s="83">
        <v>2.77</v>
      </c>
      <c r="AC75" s="83">
        <v>2.77</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0.27</v>
      </c>
      <c r="X76" s="83">
        <v>0.49</v>
      </c>
      <c r="Y76" s="83">
        <v>0.75</v>
      </c>
      <c r="Z76" s="83">
        <v>0.93</v>
      </c>
      <c r="AA76" s="83">
        <v>1.83</v>
      </c>
      <c r="AB76" s="83">
        <v>2.77</v>
      </c>
      <c r="AC76" s="83">
        <v>2.77</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0.75</v>
      </c>
      <c r="T77" s="1"/>
      <c r="U77" s="1"/>
      <c r="V77" s="7">
        <v>27</v>
      </c>
      <c r="W77" s="83">
        <v>0.27</v>
      </c>
      <c r="X77" s="83">
        <v>0.49</v>
      </c>
      <c r="Y77" s="83">
        <v>0.78</v>
      </c>
      <c r="Z77" s="83">
        <v>0.93</v>
      </c>
      <c r="AA77" s="83">
        <v>1.83</v>
      </c>
      <c r="AB77" s="83">
        <v>2.76</v>
      </c>
      <c r="AC77" s="83">
        <v>2.76</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0.26</v>
      </c>
      <c r="X78" s="83">
        <v>0.48</v>
      </c>
      <c r="Y78" s="83">
        <v>0.81</v>
      </c>
      <c r="Z78" s="83">
        <v>0.92</v>
      </c>
      <c r="AA78" s="83">
        <v>1.82</v>
      </c>
      <c r="AB78" s="83">
        <v>2.76</v>
      </c>
      <c r="AC78" s="83">
        <v>2.76</v>
      </c>
      <c r="AD78" s="1"/>
      <c r="AE78" s="1"/>
      <c r="AF78" s="7">
        <v>28</v>
      </c>
      <c r="AG78" s="83">
        <v>0.04</v>
      </c>
      <c r="AH78" s="83">
        <v>0.12</v>
      </c>
      <c r="AI78" s="83">
        <v>0.55000000000000004</v>
      </c>
      <c r="AJ78" s="83">
        <v>0.44</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0.26</v>
      </c>
      <c r="X79" s="83">
        <v>0.48</v>
      </c>
      <c r="Y79" s="83">
        <v>0.84</v>
      </c>
      <c r="Z79" s="83">
        <v>0.91</v>
      </c>
      <c r="AA79" s="83">
        <v>1.82</v>
      </c>
      <c r="AB79" s="83">
        <v>2.75</v>
      </c>
      <c r="AC79" s="83">
        <v>2.75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0.68</v>
      </c>
      <c r="R80" s="84">
        <v>0.77</v>
      </c>
      <c r="S80" s="84">
        <v>0.57999999999999996</v>
      </c>
      <c r="T80" s="1"/>
      <c r="U80" s="1"/>
      <c r="V80" s="9">
        <v>30</v>
      </c>
      <c r="W80" s="84">
        <v>0.25</v>
      </c>
      <c r="X80" s="84">
        <v>0.47</v>
      </c>
      <c r="Y80" s="84">
        <v>0.87</v>
      </c>
      <c r="Z80" s="84">
        <v>0.92</v>
      </c>
      <c r="AA80" s="84">
        <v>1.81</v>
      </c>
      <c r="AB80" s="84">
        <v>2.75</v>
      </c>
      <c r="AC80" s="84">
        <v>2.75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0.89</v>
      </c>
      <c r="R11" s="82">
        <v>2.5</v>
      </c>
      <c r="S11" s="82">
        <v>17.39</v>
      </c>
      <c r="T11" s="1"/>
      <c r="U11" s="141" t="s">
        <v>111</v>
      </c>
      <c r="V11" s="5">
        <v>1</v>
      </c>
      <c r="W11" s="82">
        <v>1.86</v>
      </c>
      <c r="X11" s="82">
        <v>2.02</v>
      </c>
      <c r="Y11" s="82">
        <v>2.29</v>
      </c>
      <c r="Z11" s="82">
        <v>3.11</v>
      </c>
      <c r="AA11" s="82">
        <v>4.25</v>
      </c>
      <c r="AB11" s="82">
        <v>7.78</v>
      </c>
      <c r="AC11" s="82">
        <v>17.39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0.97</v>
      </c>
      <c r="R12" s="83">
        <v>2.56</v>
      </c>
      <c r="S12" s="83">
        <v>13.9</v>
      </c>
      <c r="T12" s="1"/>
      <c r="U12" s="1"/>
      <c r="V12" s="7">
        <v>2</v>
      </c>
      <c r="W12" s="83">
        <v>1.83</v>
      </c>
      <c r="X12" s="83">
        <v>1.99</v>
      </c>
      <c r="Y12" s="83">
        <v>2.2599999999999998</v>
      </c>
      <c r="Z12" s="83">
        <v>3.09</v>
      </c>
      <c r="AA12" s="83">
        <v>4.22</v>
      </c>
      <c r="AB12" s="83">
        <v>7.75</v>
      </c>
      <c r="AC12" s="83">
        <v>13.9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1.02</v>
      </c>
      <c r="R13" s="83">
        <v>2.5499999999999998</v>
      </c>
      <c r="S13" s="83">
        <v>11.21</v>
      </c>
      <c r="T13" s="1"/>
      <c r="U13" s="1"/>
      <c r="V13" s="7">
        <v>3</v>
      </c>
      <c r="W13" s="83">
        <v>1.8</v>
      </c>
      <c r="X13" s="83">
        <v>1.98</v>
      </c>
      <c r="Y13" s="83">
        <v>2.23</v>
      </c>
      <c r="Z13" s="83">
        <v>2.96</v>
      </c>
      <c r="AA13" s="83">
        <v>4.1399999999999997</v>
      </c>
      <c r="AB13" s="83">
        <v>7.67</v>
      </c>
      <c r="AC13" s="83">
        <v>11.21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0.24</v>
      </c>
      <c r="Q14" s="83">
        <v>1.06</v>
      </c>
      <c r="R14" s="83">
        <v>2.4900000000000002</v>
      </c>
      <c r="S14" s="83">
        <v>9.16</v>
      </c>
      <c r="T14" s="1"/>
      <c r="U14" s="1"/>
      <c r="V14" s="7">
        <v>4</v>
      </c>
      <c r="W14" s="83">
        <v>1.78</v>
      </c>
      <c r="X14" s="83">
        <v>1.96</v>
      </c>
      <c r="Y14" s="83">
        <v>2.2200000000000002</v>
      </c>
      <c r="Z14" s="83">
        <v>2.93</v>
      </c>
      <c r="AA14" s="83">
        <v>4.09</v>
      </c>
      <c r="AB14" s="83">
        <v>7.62</v>
      </c>
      <c r="AC14" s="83">
        <v>9.16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1.07</v>
      </c>
      <c r="R15" s="83">
        <v>2.41</v>
      </c>
      <c r="S15" s="83">
        <v>7.59</v>
      </c>
      <c r="T15" s="1"/>
      <c r="U15" s="1"/>
      <c r="V15" s="7">
        <v>5</v>
      </c>
      <c r="W15" s="83">
        <v>1.75</v>
      </c>
      <c r="X15" s="83">
        <v>1.94</v>
      </c>
      <c r="Y15" s="83">
        <v>2.23</v>
      </c>
      <c r="Z15" s="83">
        <v>2.91</v>
      </c>
      <c r="AA15" s="83">
        <v>4.05</v>
      </c>
      <c r="AB15" s="83">
        <v>7.58</v>
      </c>
      <c r="AC15" s="83">
        <v>7.59</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1.08</v>
      </c>
      <c r="R16" s="83">
        <v>2.31</v>
      </c>
      <c r="S16" s="83">
        <v>6.37</v>
      </c>
      <c r="T16" s="1"/>
      <c r="U16" s="1"/>
      <c r="V16" s="7">
        <v>6</v>
      </c>
      <c r="W16" s="83">
        <v>1.72</v>
      </c>
      <c r="X16" s="83">
        <v>1.92</v>
      </c>
      <c r="Y16" s="83">
        <v>2.2200000000000002</v>
      </c>
      <c r="Z16" s="83">
        <v>2.91</v>
      </c>
      <c r="AA16" s="83">
        <v>4</v>
      </c>
      <c r="AB16" s="83">
        <v>7.53</v>
      </c>
      <c r="AC16" s="83">
        <v>7.53</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1.08</v>
      </c>
      <c r="R17" s="83">
        <v>2.2000000000000002</v>
      </c>
      <c r="S17" s="83">
        <v>5.42</v>
      </c>
      <c r="T17" s="1"/>
      <c r="U17" s="1"/>
      <c r="V17" s="7">
        <v>7</v>
      </c>
      <c r="W17" s="83">
        <v>1.69</v>
      </c>
      <c r="X17" s="83">
        <v>1.91</v>
      </c>
      <c r="Y17" s="83">
        <v>2.19</v>
      </c>
      <c r="Z17" s="83">
        <v>2.89</v>
      </c>
      <c r="AA17" s="83">
        <v>3.96</v>
      </c>
      <c r="AB17" s="83">
        <v>7.49</v>
      </c>
      <c r="AC17" s="83">
        <v>7.49</v>
      </c>
      <c r="AD17" s="1"/>
      <c r="AE17" s="1"/>
      <c r="AF17" s="7">
        <v>7</v>
      </c>
      <c r="AG17" s="83">
        <v>0.01</v>
      </c>
      <c r="AH17" s="83">
        <v>0.04</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0.08</v>
      </c>
      <c r="O18" s="83">
        <v>0.11</v>
      </c>
      <c r="P18" s="83">
        <v>0.28999999999999998</v>
      </c>
      <c r="Q18" s="83">
        <v>1.07</v>
      </c>
      <c r="R18" s="83">
        <v>2.09</v>
      </c>
      <c r="S18" s="83">
        <v>4.67</v>
      </c>
      <c r="T18" s="1"/>
      <c r="U18" s="1"/>
      <c r="V18" s="7">
        <v>8</v>
      </c>
      <c r="W18" s="83">
        <v>1.65</v>
      </c>
      <c r="X18" s="83">
        <v>1.87</v>
      </c>
      <c r="Y18" s="83">
        <v>2.15</v>
      </c>
      <c r="Z18" s="83">
        <v>2.83</v>
      </c>
      <c r="AA18" s="83">
        <v>3.92</v>
      </c>
      <c r="AB18" s="83">
        <v>7.45</v>
      </c>
      <c r="AC18" s="83">
        <v>7.45</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1.05</v>
      </c>
      <c r="R19" s="83">
        <v>1.98</v>
      </c>
      <c r="S19" s="83">
        <v>4.0599999999999996</v>
      </c>
      <c r="T19" s="1"/>
      <c r="U19" s="1"/>
      <c r="V19" s="7">
        <v>9</v>
      </c>
      <c r="W19" s="83">
        <v>1.61</v>
      </c>
      <c r="X19" s="83">
        <v>1.84</v>
      </c>
      <c r="Y19" s="83">
        <v>2.1</v>
      </c>
      <c r="Z19" s="83">
        <v>2.77</v>
      </c>
      <c r="AA19" s="83">
        <v>3.88</v>
      </c>
      <c r="AB19" s="83">
        <v>7.41</v>
      </c>
      <c r="AC19" s="83">
        <v>7.41</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1.03</v>
      </c>
      <c r="R20" s="83">
        <v>1.87</v>
      </c>
      <c r="S20" s="83">
        <v>3.56</v>
      </c>
      <c r="T20" s="1"/>
      <c r="U20" s="1"/>
      <c r="V20" s="7">
        <v>10</v>
      </c>
      <c r="W20" s="83">
        <v>1.57</v>
      </c>
      <c r="X20" s="83">
        <v>1.81</v>
      </c>
      <c r="Y20" s="83">
        <v>2.0699999999999998</v>
      </c>
      <c r="Z20" s="83">
        <v>2.73</v>
      </c>
      <c r="AA20" s="83">
        <v>3.84</v>
      </c>
      <c r="AB20" s="83">
        <v>7.37</v>
      </c>
      <c r="AC20" s="83">
        <v>7.37</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0.32</v>
      </c>
      <c r="Q21" s="83">
        <v>1.01</v>
      </c>
      <c r="R21" s="83">
        <v>1.77</v>
      </c>
      <c r="S21" s="83">
        <v>3.14</v>
      </c>
      <c r="T21" s="1"/>
      <c r="U21" s="1"/>
      <c r="V21" s="7">
        <v>11</v>
      </c>
      <c r="W21" s="83">
        <v>1.54</v>
      </c>
      <c r="X21" s="83">
        <v>1.78</v>
      </c>
      <c r="Y21" s="83">
        <v>2.0299999999999998</v>
      </c>
      <c r="Z21" s="83">
        <v>2.69</v>
      </c>
      <c r="AA21" s="83">
        <v>3.8</v>
      </c>
      <c r="AB21" s="83">
        <v>7.33</v>
      </c>
      <c r="AC21" s="83">
        <v>7.33</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0.32</v>
      </c>
      <c r="Q22" s="83">
        <v>0.98</v>
      </c>
      <c r="R22" s="83">
        <v>1.67</v>
      </c>
      <c r="S22" s="83">
        <v>2.79</v>
      </c>
      <c r="T22" s="1"/>
      <c r="U22" s="1"/>
      <c r="V22" s="7">
        <v>12</v>
      </c>
      <c r="W22" s="83">
        <v>1.5</v>
      </c>
      <c r="X22" s="83">
        <v>1.75</v>
      </c>
      <c r="Y22" s="83">
        <v>1.99</v>
      </c>
      <c r="Z22" s="83">
        <v>2.65</v>
      </c>
      <c r="AA22" s="83">
        <v>3.76</v>
      </c>
      <c r="AB22" s="83">
        <v>7.29</v>
      </c>
      <c r="AC22" s="83">
        <v>7.29</v>
      </c>
      <c r="AD22" s="1"/>
      <c r="AE22" s="1"/>
      <c r="AF22" s="7">
        <v>12</v>
      </c>
      <c r="AG22" s="83">
        <v>0.04</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0.95</v>
      </c>
      <c r="R23" s="83">
        <v>1.58</v>
      </c>
      <c r="S23" s="83">
        <v>2.4900000000000002</v>
      </c>
      <c r="T23" s="1"/>
      <c r="U23" s="1"/>
      <c r="V23" s="7">
        <v>13</v>
      </c>
      <c r="W23" s="83">
        <v>1.47</v>
      </c>
      <c r="X23" s="83">
        <v>1.72</v>
      </c>
      <c r="Y23" s="83">
        <v>1.95</v>
      </c>
      <c r="Z23" s="83">
        <v>2.61</v>
      </c>
      <c r="AA23" s="83">
        <v>3.72</v>
      </c>
      <c r="AB23" s="83">
        <v>7.25</v>
      </c>
      <c r="AC23" s="83">
        <v>7.25</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0.92</v>
      </c>
      <c r="R24" s="83">
        <v>1.49</v>
      </c>
      <c r="S24" s="83">
        <v>2.2400000000000002</v>
      </c>
      <c r="T24" s="1"/>
      <c r="U24" s="1"/>
      <c r="V24" s="7">
        <v>14</v>
      </c>
      <c r="W24" s="83">
        <v>1.43</v>
      </c>
      <c r="X24" s="83">
        <v>1.69</v>
      </c>
      <c r="Y24" s="83">
        <v>1.91</v>
      </c>
      <c r="Z24" s="83">
        <v>2.58</v>
      </c>
      <c r="AA24" s="83">
        <v>3.69</v>
      </c>
      <c r="AB24" s="83">
        <v>7.21</v>
      </c>
      <c r="AC24" s="83">
        <v>7.21</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0.33</v>
      </c>
      <c r="Q25" s="83">
        <v>0.89</v>
      </c>
      <c r="R25" s="83">
        <v>1.4</v>
      </c>
      <c r="S25" s="83">
        <v>2.02</v>
      </c>
      <c r="T25" s="1"/>
      <c r="U25" s="1"/>
      <c r="V25" s="7">
        <v>15</v>
      </c>
      <c r="W25" s="83">
        <v>1.4</v>
      </c>
      <c r="X25" s="83">
        <v>1.65</v>
      </c>
      <c r="Y25" s="83">
        <v>1.88</v>
      </c>
      <c r="Z25" s="83">
        <v>2.54</v>
      </c>
      <c r="AA25" s="83">
        <v>3.65</v>
      </c>
      <c r="AB25" s="83">
        <v>7.18</v>
      </c>
      <c r="AC25" s="83">
        <v>7.18</v>
      </c>
      <c r="AD25" s="1"/>
      <c r="AE25" s="1"/>
      <c r="AF25" s="7">
        <v>15</v>
      </c>
      <c r="AG25" s="83">
        <v>0.06</v>
      </c>
      <c r="AH25" s="83">
        <v>0.1</v>
      </c>
      <c r="AI25" s="83">
        <v>0.2</v>
      </c>
      <c r="AJ25" s="83">
        <v>0.2</v>
      </c>
      <c r="AK25" s="83">
        <v>0.44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0.86</v>
      </c>
      <c r="R26" s="83">
        <v>1.32</v>
      </c>
      <c r="S26" s="83">
        <v>1.82</v>
      </c>
      <c r="T26" s="1"/>
      <c r="U26" s="1"/>
      <c r="V26" s="7">
        <v>16</v>
      </c>
      <c r="W26" s="83">
        <v>1.37</v>
      </c>
      <c r="X26" s="83">
        <v>1.62</v>
      </c>
      <c r="Y26" s="83">
        <v>1.85</v>
      </c>
      <c r="Z26" s="83">
        <v>2.5099999999999998</v>
      </c>
      <c r="AA26" s="83">
        <v>3.62</v>
      </c>
      <c r="AB26" s="83">
        <v>7.15</v>
      </c>
      <c r="AC26" s="83">
        <v>7.15</v>
      </c>
      <c r="AD26" s="1"/>
      <c r="AE26" s="1"/>
      <c r="AF26" s="7">
        <v>16</v>
      </c>
      <c r="AG26" s="83">
        <v>7.0000000000000007E-2</v>
      </c>
      <c r="AH26" s="83">
        <v>0.11</v>
      </c>
      <c r="AI26" s="83">
        <v>0.22</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1.25</v>
      </c>
      <c r="S27" s="83">
        <v>1.66</v>
      </c>
      <c r="T27" s="1"/>
      <c r="U27" s="1"/>
      <c r="V27" s="7">
        <v>17</v>
      </c>
      <c r="W27" s="83">
        <v>1.33</v>
      </c>
      <c r="X27" s="83">
        <v>1.59</v>
      </c>
      <c r="Y27" s="83">
        <v>1.81</v>
      </c>
      <c r="Z27" s="83">
        <v>2.48</v>
      </c>
      <c r="AA27" s="83">
        <v>3.59</v>
      </c>
      <c r="AB27" s="83">
        <v>7.12</v>
      </c>
      <c r="AC27" s="83">
        <v>7.12</v>
      </c>
      <c r="AD27" s="1"/>
      <c r="AE27" s="1"/>
      <c r="AF27" s="7">
        <v>17</v>
      </c>
      <c r="AG27" s="83">
        <v>7.0000000000000007E-2</v>
      </c>
      <c r="AH27" s="83">
        <v>0.11</v>
      </c>
      <c r="AI27" s="83">
        <v>0.23</v>
      </c>
      <c r="AJ27" s="83">
        <v>0.23</v>
      </c>
      <c r="AK27" s="83">
        <v>0.51</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0.16</v>
      </c>
      <c r="P28" s="83">
        <v>0.33</v>
      </c>
      <c r="Q28" s="83">
        <v>0.81</v>
      </c>
      <c r="R28" s="83">
        <v>1.18</v>
      </c>
      <c r="S28" s="83">
        <v>1.51</v>
      </c>
      <c r="T28" s="1"/>
      <c r="U28" s="1"/>
      <c r="V28" s="7">
        <v>18</v>
      </c>
      <c r="W28" s="83">
        <v>1.31</v>
      </c>
      <c r="X28" s="83">
        <v>1.56</v>
      </c>
      <c r="Y28" s="83">
        <v>1.79</v>
      </c>
      <c r="Z28" s="83">
        <v>2.4500000000000002</v>
      </c>
      <c r="AA28" s="83">
        <v>3.56</v>
      </c>
      <c r="AB28" s="83">
        <v>7.09</v>
      </c>
      <c r="AC28" s="83">
        <v>7.09</v>
      </c>
      <c r="AD28" s="1"/>
      <c r="AE28" s="1"/>
      <c r="AF28" s="7">
        <v>18</v>
      </c>
      <c r="AG28" s="83">
        <v>0.08</v>
      </c>
      <c r="AH28" s="83">
        <v>0.12</v>
      </c>
      <c r="AI28" s="83">
        <v>0.24</v>
      </c>
      <c r="AJ28" s="83">
        <v>0.25</v>
      </c>
      <c r="AK28" s="83">
        <v>0.55000000000000004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0.78</v>
      </c>
      <c r="R29" s="83">
        <v>1.1100000000000001</v>
      </c>
      <c r="S29" s="83">
        <v>1.38</v>
      </c>
      <c r="T29" s="1"/>
      <c r="U29" s="1"/>
      <c r="V29" s="7">
        <v>19</v>
      </c>
      <c r="W29" s="83">
        <v>1.28</v>
      </c>
      <c r="X29" s="83">
        <v>1.53</v>
      </c>
      <c r="Y29" s="83">
        <v>1.76</v>
      </c>
      <c r="Z29" s="83">
        <v>2.42</v>
      </c>
      <c r="AA29" s="83">
        <v>3.53</v>
      </c>
      <c r="AB29" s="83">
        <v>7.06</v>
      </c>
      <c r="AC29" s="83">
        <v>7.06</v>
      </c>
      <c r="AD29" s="1"/>
      <c r="AE29" s="1"/>
      <c r="AF29" s="7">
        <v>19</v>
      </c>
      <c r="AG29" s="83">
        <v>0.08</v>
      </c>
      <c r="AH29" s="83">
        <v>0.12</v>
      </c>
      <c r="AI29" s="83">
        <v>0.25</v>
      </c>
      <c r="AJ29" s="83">
        <v>0.27</v>
      </c>
      <c r="AK29" s="83">
        <v>0.57999999999999996</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0.75</v>
      </c>
      <c r="R30" s="83">
        <v>1.05</v>
      </c>
      <c r="S30" s="83">
        <v>1.26</v>
      </c>
      <c r="T30" s="1"/>
      <c r="U30" s="1"/>
      <c r="V30" s="7">
        <v>20</v>
      </c>
      <c r="W30" s="83">
        <v>1.25</v>
      </c>
      <c r="X30" s="83">
        <v>1.5</v>
      </c>
      <c r="Y30" s="83">
        <v>1.73</v>
      </c>
      <c r="Z30" s="83">
        <v>2.4</v>
      </c>
      <c r="AA30" s="83">
        <v>3.5</v>
      </c>
      <c r="AB30" s="83">
        <v>7.03</v>
      </c>
      <c r="AC30" s="83">
        <v>7.03</v>
      </c>
      <c r="AD30" s="1"/>
      <c r="AE30" s="1"/>
      <c r="AF30" s="7">
        <v>20</v>
      </c>
      <c r="AG30" s="83">
        <v>0.09</v>
      </c>
      <c r="AH30" s="83">
        <v>0.13</v>
      </c>
      <c r="AI30" s="83">
        <v>0.27</v>
      </c>
      <c r="AJ30" s="83">
        <v>0.28000000000000003</v>
      </c>
      <c r="AK30" s="83">
        <v>0.61</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1</v>
      </c>
      <c r="S31" s="83">
        <v>1.1599999999999999</v>
      </c>
      <c r="T31" s="1"/>
      <c r="U31" s="1"/>
      <c r="V31" s="7">
        <v>21</v>
      </c>
      <c r="W31" s="83">
        <v>1.23</v>
      </c>
      <c r="X31" s="83">
        <v>1.48</v>
      </c>
      <c r="Y31" s="83">
        <v>1.71</v>
      </c>
      <c r="Z31" s="83">
        <v>2.37</v>
      </c>
      <c r="AA31" s="83">
        <v>3.48</v>
      </c>
      <c r="AB31" s="83">
        <v>7.01</v>
      </c>
      <c r="AC31" s="83">
        <v>7.01</v>
      </c>
      <c r="AD31" s="1"/>
      <c r="AE31" s="1"/>
      <c r="AF31" s="7">
        <v>21</v>
      </c>
      <c r="AG31" s="83">
        <v>0.09</v>
      </c>
      <c r="AH31" s="83">
        <v>0.14000000000000001</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0.94</v>
      </c>
      <c r="S32" s="83">
        <v>1.06</v>
      </c>
      <c r="T32" s="1"/>
      <c r="U32" s="1"/>
      <c r="V32" s="7">
        <v>22</v>
      </c>
      <c r="W32" s="83">
        <v>1.2</v>
      </c>
      <c r="X32" s="83">
        <v>1.45</v>
      </c>
      <c r="Y32" s="83">
        <v>1.68</v>
      </c>
      <c r="Z32" s="83">
        <v>2.35</v>
      </c>
      <c r="AA32" s="83">
        <v>3.45</v>
      </c>
      <c r="AB32" s="83">
        <v>6.98</v>
      </c>
      <c r="AC32" s="83">
        <v>6.98</v>
      </c>
      <c r="AD32" s="1"/>
      <c r="AE32" s="1"/>
      <c r="AF32" s="7">
        <v>22</v>
      </c>
      <c r="AG32" s="83">
        <v>0.1</v>
      </c>
      <c r="AH32" s="83">
        <v>0.14000000000000001</v>
      </c>
      <c r="AI32" s="83">
        <v>0.28999999999999998</v>
      </c>
      <c r="AJ32" s="83">
        <v>0.32</v>
      </c>
      <c r="AK32" s="83">
        <v>0.67</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0.67</v>
      </c>
      <c r="R33" s="83">
        <v>0.89</v>
      </c>
      <c r="S33" s="83">
        <v>0.98</v>
      </c>
      <c r="T33" s="1"/>
      <c r="U33" s="1"/>
      <c r="V33" s="7">
        <v>23</v>
      </c>
      <c r="W33" s="83">
        <v>1.18</v>
      </c>
      <c r="X33" s="83">
        <v>1.43</v>
      </c>
      <c r="Y33" s="83">
        <v>1.66</v>
      </c>
      <c r="Z33" s="83">
        <v>2.3199999999999998</v>
      </c>
      <c r="AA33" s="83">
        <v>3.43</v>
      </c>
      <c r="AB33" s="83">
        <v>6.96</v>
      </c>
      <c r="AC33" s="83">
        <v>6.96</v>
      </c>
      <c r="AD33" s="1"/>
      <c r="AE33" s="1"/>
      <c r="AF33" s="7">
        <v>23</v>
      </c>
      <c r="AG33" s="83">
        <v>0.1</v>
      </c>
      <c r="AH33" s="83">
        <v>0.15</v>
      </c>
      <c r="AI33" s="83">
        <v>0.31</v>
      </c>
      <c r="AJ33" s="83">
        <v>0.34</v>
      </c>
      <c r="AK33" s="83">
        <v>0.7</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0.65</v>
      </c>
      <c r="R34" s="83">
        <v>0.84</v>
      </c>
      <c r="S34" s="83">
        <v>0.91</v>
      </c>
      <c r="T34" s="1"/>
      <c r="U34" s="1"/>
      <c r="V34" s="7">
        <v>24</v>
      </c>
      <c r="W34" s="83">
        <v>1.1499999999999999</v>
      </c>
      <c r="X34" s="83">
        <v>1.4</v>
      </c>
      <c r="Y34" s="83">
        <v>1.63</v>
      </c>
      <c r="Z34" s="83">
        <v>2.2999999999999998</v>
      </c>
      <c r="AA34" s="83">
        <v>3.4</v>
      </c>
      <c r="AB34" s="83">
        <v>6.93</v>
      </c>
      <c r="AC34" s="83">
        <v>6.93</v>
      </c>
      <c r="AD34" s="1"/>
      <c r="AE34" s="1"/>
      <c r="AF34" s="7">
        <v>24</v>
      </c>
      <c r="AG34" s="83">
        <v>0.11</v>
      </c>
      <c r="AH34" s="83">
        <v>0.15</v>
      </c>
      <c r="AI34" s="83">
        <v>0.32</v>
      </c>
      <c r="AJ34" s="83">
        <v>0.36</v>
      </c>
      <c r="AK34" s="83">
        <v>0.72</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0.8</v>
      </c>
      <c r="S35" s="83">
        <v>0.84</v>
      </c>
      <c r="T35" s="1"/>
      <c r="U35" s="1"/>
      <c r="V35" s="7">
        <v>25</v>
      </c>
      <c r="W35" s="83">
        <v>1.1299999999999999</v>
      </c>
      <c r="X35" s="83">
        <v>1.38</v>
      </c>
      <c r="Y35" s="83">
        <v>1.61</v>
      </c>
      <c r="Z35" s="83">
        <v>2.27</v>
      </c>
      <c r="AA35" s="83">
        <v>3.38</v>
      </c>
      <c r="AB35" s="83">
        <v>6.91</v>
      </c>
      <c r="AC35" s="83">
        <v>6.91</v>
      </c>
      <c r="AD35" s="1"/>
      <c r="AE35" s="1"/>
      <c r="AF35" s="7">
        <v>25</v>
      </c>
      <c r="AG35" s="83">
        <v>0.11</v>
      </c>
      <c r="AH35" s="83">
        <v>0.16</v>
      </c>
      <c r="AI35" s="83">
        <v>0.33</v>
      </c>
      <c r="AJ35" s="83">
        <v>0.37</v>
      </c>
      <c r="AK35" s="83">
        <v>0.75</v>
      </c>
      <c r="AL35" s="83">
        <v>0.34</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0.32</v>
      </c>
      <c r="Q36" s="83">
        <v>0.6</v>
      </c>
      <c r="R36" s="83">
        <v>0.76</v>
      </c>
      <c r="S36" s="83">
        <v>0.78</v>
      </c>
      <c r="T36" s="1"/>
      <c r="U36" s="1"/>
      <c r="V36" s="7">
        <v>26</v>
      </c>
      <c r="W36" s="83">
        <v>1.1100000000000001</v>
      </c>
      <c r="X36" s="83">
        <v>1.36</v>
      </c>
      <c r="Y36" s="83">
        <v>1.58</v>
      </c>
      <c r="Z36" s="83">
        <v>2.25</v>
      </c>
      <c r="AA36" s="83">
        <v>3.36</v>
      </c>
      <c r="AB36" s="83">
        <v>6.89</v>
      </c>
      <c r="AC36" s="83">
        <v>6.89</v>
      </c>
      <c r="AD36" s="1"/>
      <c r="AE36" s="1"/>
      <c r="AF36" s="7">
        <v>26</v>
      </c>
      <c r="AG36" s="83">
        <v>0.11</v>
      </c>
      <c r="AH36" s="83">
        <v>0.17</v>
      </c>
      <c r="AI36" s="83">
        <v>0.34</v>
      </c>
      <c r="AJ36" s="83">
        <v>0.39</v>
      </c>
      <c r="AK36" s="83">
        <v>0.77</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0.72</v>
      </c>
      <c r="S37" s="83">
        <v>0.72</v>
      </c>
      <c r="T37" s="1"/>
      <c r="U37" s="1"/>
      <c r="V37" s="7">
        <v>27</v>
      </c>
      <c r="W37" s="83">
        <v>1.08</v>
      </c>
      <c r="X37" s="83">
        <v>1.34</v>
      </c>
      <c r="Y37" s="83">
        <v>1.56</v>
      </c>
      <c r="Z37" s="83">
        <v>2.23</v>
      </c>
      <c r="AA37" s="83">
        <v>3.33</v>
      </c>
      <c r="AB37" s="83">
        <v>6.86</v>
      </c>
      <c r="AC37" s="83">
        <v>6.86</v>
      </c>
      <c r="AD37" s="1"/>
      <c r="AE37" s="1"/>
      <c r="AF37" s="7">
        <v>27</v>
      </c>
      <c r="AG37" s="83">
        <v>0.12</v>
      </c>
      <c r="AH37" s="83">
        <v>0.17</v>
      </c>
      <c r="AI37" s="83">
        <v>0.36</v>
      </c>
      <c r="AJ37" s="83">
        <v>0.41</v>
      </c>
      <c r="AK37" s="83">
        <v>0.79</v>
      </c>
      <c r="AL37" s="83">
        <v>0.39</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0.68</v>
      </c>
      <c r="S38" s="83">
        <v>0.67</v>
      </c>
      <c r="T38" s="1"/>
      <c r="U38" s="1"/>
      <c r="V38" s="7">
        <v>28</v>
      </c>
      <c r="W38" s="83">
        <v>1.06</v>
      </c>
      <c r="X38" s="83">
        <v>1.31</v>
      </c>
      <c r="Y38" s="83">
        <v>1.54</v>
      </c>
      <c r="Z38" s="83">
        <v>2.21</v>
      </c>
      <c r="AA38" s="83">
        <v>3.31</v>
      </c>
      <c r="AB38" s="83">
        <v>6.84</v>
      </c>
      <c r="AC38" s="83">
        <v>6.84</v>
      </c>
      <c r="AD38" s="1"/>
      <c r="AE38" s="1"/>
      <c r="AF38" s="7">
        <v>28</v>
      </c>
      <c r="AG38" s="83">
        <v>0.12</v>
      </c>
      <c r="AH38" s="83">
        <v>0.18</v>
      </c>
      <c r="AI38" s="83">
        <v>0.37</v>
      </c>
      <c r="AJ38" s="83">
        <v>0.43</v>
      </c>
      <c r="AK38" s="83">
        <v>0.81</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0.65</v>
      </c>
      <c r="S39" s="83">
        <v>0.62</v>
      </c>
      <c r="T39" s="1"/>
      <c r="U39" s="1"/>
      <c r="V39" s="7">
        <v>29</v>
      </c>
      <c r="W39" s="83">
        <v>1.04</v>
      </c>
      <c r="X39" s="83">
        <v>1.29</v>
      </c>
      <c r="Y39" s="83">
        <v>1.52</v>
      </c>
      <c r="Z39" s="83">
        <v>2.19</v>
      </c>
      <c r="AA39" s="83">
        <v>3.29</v>
      </c>
      <c r="AB39" s="83">
        <v>6.82</v>
      </c>
      <c r="AC39" s="83">
        <v>6.82</v>
      </c>
      <c r="AD39" s="1"/>
      <c r="AE39" s="1"/>
      <c r="AF39" s="7">
        <v>29</v>
      </c>
      <c r="AG39" s="83">
        <v>0.13</v>
      </c>
      <c r="AH39" s="83">
        <v>0.19</v>
      </c>
      <c r="AI39" s="83">
        <v>0.38</v>
      </c>
      <c r="AJ39" s="83">
        <v>0.44</v>
      </c>
      <c r="AK39" s="83">
        <v>0.83</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0.61</v>
      </c>
      <c r="S40" s="84">
        <v>0.57999999999999996</v>
      </c>
      <c r="T40" s="1"/>
      <c r="U40" s="1"/>
      <c r="V40" s="9">
        <v>30</v>
      </c>
      <c r="W40" s="84">
        <v>1.02</v>
      </c>
      <c r="X40" s="84">
        <v>1.27</v>
      </c>
      <c r="Y40" s="84">
        <v>1.5</v>
      </c>
      <c r="Z40" s="84">
        <v>2.17</v>
      </c>
      <c r="AA40" s="84">
        <v>3.27</v>
      </c>
      <c r="AB40" s="84">
        <v>6.8</v>
      </c>
      <c r="AC40" s="84">
        <v>6.8</v>
      </c>
      <c r="AD40" s="1"/>
      <c r="AE40" s="1"/>
      <c r="AF40" s="9">
        <v>30</v>
      </c>
      <c r="AG40" s="84">
        <v>0.13</v>
      </c>
      <c r="AH40" s="84">
        <v>0.19</v>
      </c>
      <c r="AI40" s="84">
        <v>0.4</v>
      </c>
      <c r="AJ40" s="84">
        <v>0.46</v>
      </c>
      <c r="AK40" s="84">
        <v>0.85</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0.62</v>
      </c>
      <c r="R51" s="82">
        <v>3.54</v>
      </c>
      <c r="S51" s="82">
        <v>34.659999999999997</v>
      </c>
      <c r="T51" s="1"/>
      <c r="U51" s="140" t="s">
        <v>111</v>
      </c>
      <c r="V51" s="5">
        <v>1</v>
      </c>
      <c r="W51" s="82">
        <v>1.81</v>
      </c>
      <c r="X51" s="82">
        <v>1.95</v>
      </c>
      <c r="Y51" s="82">
        <v>2.02</v>
      </c>
      <c r="Z51" s="82">
        <v>2.2599999999999998</v>
      </c>
      <c r="AA51" s="82">
        <v>3.5</v>
      </c>
      <c r="AB51" s="82">
        <v>4.45</v>
      </c>
      <c r="AC51" s="82">
        <v>34.659999999999997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0.76</v>
      </c>
      <c r="R52" s="83">
        <v>3.94</v>
      </c>
      <c r="S52" s="83">
        <v>26.13</v>
      </c>
      <c r="T52" s="1"/>
      <c r="U52" s="1"/>
      <c r="V52" s="7">
        <v>2</v>
      </c>
      <c r="W52" s="83">
        <v>1.78</v>
      </c>
      <c r="X52" s="83">
        <v>1.93</v>
      </c>
      <c r="Y52" s="83">
        <v>2</v>
      </c>
      <c r="Z52" s="83">
        <v>2.2400000000000002</v>
      </c>
      <c r="AA52" s="83">
        <v>3.47</v>
      </c>
      <c r="AB52" s="83">
        <v>4.43</v>
      </c>
      <c r="AC52" s="83">
        <v>26.13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0.9</v>
      </c>
      <c r="R53" s="83">
        <v>4.09</v>
      </c>
      <c r="S53" s="83">
        <v>19.89</v>
      </c>
      <c r="T53" s="1"/>
      <c r="U53" s="1"/>
      <c r="V53" s="7">
        <v>3</v>
      </c>
      <c r="W53" s="83">
        <v>1.73</v>
      </c>
      <c r="X53" s="83">
        <v>1.89</v>
      </c>
      <c r="Y53" s="83">
        <v>1.98</v>
      </c>
      <c r="Z53" s="83">
        <v>2.25</v>
      </c>
      <c r="AA53" s="83">
        <v>3.38</v>
      </c>
      <c r="AB53" s="83">
        <v>4.33</v>
      </c>
      <c r="AC53" s="83">
        <v>19.89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1.01</v>
      </c>
      <c r="R54" s="83">
        <v>4.07</v>
      </c>
      <c r="S54" s="83">
        <v>15.43</v>
      </c>
      <c r="T54" s="1"/>
      <c r="U54" s="1"/>
      <c r="V54" s="7">
        <v>4</v>
      </c>
      <c r="W54" s="83">
        <v>1.7</v>
      </c>
      <c r="X54" s="83">
        <v>1.87</v>
      </c>
      <c r="Y54" s="83">
        <v>1.97</v>
      </c>
      <c r="Z54" s="83">
        <v>2.25</v>
      </c>
      <c r="AA54" s="83">
        <v>3.31</v>
      </c>
      <c r="AB54" s="83">
        <v>4.25</v>
      </c>
      <c r="AC54" s="83">
        <v>15.43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1.1000000000000001</v>
      </c>
      <c r="R55" s="83">
        <v>3.97</v>
      </c>
      <c r="S55" s="83">
        <v>12.25</v>
      </c>
      <c r="T55" s="1"/>
      <c r="U55" s="1"/>
      <c r="V55" s="7">
        <v>5</v>
      </c>
      <c r="W55" s="83">
        <v>1.66</v>
      </c>
      <c r="X55" s="83">
        <v>1.84</v>
      </c>
      <c r="Y55" s="83">
        <v>1.96</v>
      </c>
      <c r="Z55" s="83">
        <v>2.2200000000000002</v>
      </c>
      <c r="AA55" s="83">
        <v>3.27</v>
      </c>
      <c r="AB55" s="83">
        <v>4.2</v>
      </c>
      <c r="AC55" s="83">
        <v>12.25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1.17</v>
      </c>
      <c r="R56" s="83">
        <v>3.81</v>
      </c>
      <c r="S56" s="83">
        <v>9.94</v>
      </c>
      <c r="T56" s="1"/>
      <c r="U56" s="1"/>
      <c r="V56" s="7">
        <v>6</v>
      </c>
      <c r="W56" s="83">
        <v>1.63</v>
      </c>
      <c r="X56" s="83">
        <v>1.82</v>
      </c>
      <c r="Y56" s="83">
        <v>1.94</v>
      </c>
      <c r="Z56" s="83">
        <v>2.21</v>
      </c>
      <c r="AA56" s="83">
        <v>3.22</v>
      </c>
      <c r="AB56" s="83">
        <v>4.16</v>
      </c>
      <c r="AC56" s="83">
        <v>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1.22</v>
      </c>
      <c r="R57" s="83">
        <v>3.63</v>
      </c>
      <c r="S57" s="83">
        <v>8.2100000000000009</v>
      </c>
      <c r="T57" s="1"/>
      <c r="U57" s="1"/>
      <c r="V57" s="7">
        <v>7</v>
      </c>
      <c r="W57" s="83">
        <v>1.61</v>
      </c>
      <c r="X57" s="83">
        <v>1.81</v>
      </c>
      <c r="Y57" s="83">
        <v>1.92</v>
      </c>
      <c r="Z57" s="83">
        <v>2.19</v>
      </c>
      <c r="AA57" s="83">
        <v>3.18</v>
      </c>
      <c r="AB57" s="83">
        <v>4.1100000000000003</v>
      </c>
      <c r="AC57" s="83">
        <v>8.2100000000000009</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1.26</v>
      </c>
      <c r="R58" s="83">
        <v>3.44</v>
      </c>
      <c r="S58" s="83">
        <v>6.89</v>
      </c>
      <c r="T58" s="1"/>
      <c r="U58" s="1"/>
      <c r="V58" s="7">
        <v>8</v>
      </c>
      <c r="W58" s="83">
        <v>1.57</v>
      </c>
      <c r="X58" s="83">
        <v>1.78</v>
      </c>
      <c r="Y58" s="83">
        <v>1.89</v>
      </c>
      <c r="Z58" s="83">
        <v>2.17</v>
      </c>
      <c r="AA58" s="83">
        <v>3.14</v>
      </c>
      <c r="AB58" s="83">
        <v>4.07</v>
      </c>
      <c r="AC58" s="83">
        <v>6.89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1.28</v>
      </c>
      <c r="R59" s="83">
        <v>3.24</v>
      </c>
      <c r="S59" s="83">
        <v>5.86</v>
      </c>
      <c r="T59" s="1"/>
      <c r="U59" s="1"/>
      <c r="V59" s="7">
        <v>9</v>
      </c>
      <c r="W59" s="83">
        <v>1.53</v>
      </c>
      <c r="X59" s="83">
        <v>1.75</v>
      </c>
      <c r="Y59" s="83">
        <v>1.87</v>
      </c>
      <c r="Z59" s="83">
        <v>2.16</v>
      </c>
      <c r="AA59" s="83">
        <v>3.1</v>
      </c>
      <c r="AB59" s="83">
        <v>4.03</v>
      </c>
      <c r="AC59" s="83">
        <v>5.86</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0.05</v>
      </c>
      <c r="O60" s="83">
        <v>0.13</v>
      </c>
      <c r="P60" s="83">
        <v>0.37</v>
      </c>
      <c r="Q60" s="83">
        <v>1.29</v>
      </c>
      <c r="R60" s="83">
        <v>3.05</v>
      </c>
      <c r="S60" s="83">
        <v>5.04</v>
      </c>
      <c r="T60" s="1"/>
      <c r="U60" s="1"/>
      <c r="V60" s="7">
        <v>10</v>
      </c>
      <c r="W60" s="83">
        <v>1.49</v>
      </c>
      <c r="X60" s="83">
        <v>1.71</v>
      </c>
      <c r="Y60" s="83">
        <v>1.85</v>
      </c>
      <c r="Z60" s="83">
        <v>2.14</v>
      </c>
      <c r="AA60" s="83">
        <v>3.06</v>
      </c>
      <c r="AB60" s="83">
        <v>3.99</v>
      </c>
      <c r="AC60" s="83">
        <v>5.04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1.29</v>
      </c>
      <c r="R61" s="83">
        <v>2.86</v>
      </c>
      <c r="S61" s="83">
        <v>4.37</v>
      </c>
      <c r="T61" s="1"/>
      <c r="U61" s="1"/>
      <c r="V61" s="7">
        <v>11</v>
      </c>
      <c r="W61" s="83">
        <v>1.46</v>
      </c>
      <c r="X61" s="83">
        <v>1.68</v>
      </c>
      <c r="Y61" s="83">
        <v>1.81</v>
      </c>
      <c r="Z61" s="83">
        <v>2.11</v>
      </c>
      <c r="AA61" s="83">
        <v>3.02</v>
      </c>
      <c r="AB61" s="83">
        <v>3.95</v>
      </c>
      <c r="AC61" s="83">
        <v>4.37</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v>
      </c>
      <c r="Q62" s="83">
        <v>1.29</v>
      </c>
      <c r="R62" s="83">
        <v>2.68</v>
      </c>
      <c r="S62" s="83">
        <v>3.82</v>
      </c>
      <c r="T62" s="1"/>
      <c r="U62" s="1"/>
      <c r="V62" s="7">
        <v>12</v>
      </c>
      <c r="W62" s="83">
        <v>1.42</v>
      </c>
      <c r="X62" s="83">
        <v>1.64</v>
      </c>
      <c r="Y62" s="83">
        <v>1.77</v>
      </c>
      <c r="Z62" s="83">
        <v>2.08</v>
      </c>
      <c r="AA62" s="83">
        <v>2.98</v>
      </c>
      <c r="AB62" s="83">
        <v>3.91</v>
      </c>
      <c r="AC62" s="83">
        <v>3.91</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1.27</v>
      </c>
      <c r="R63" s="83">
        <v>2.5099999999999998</v>
      </c>
      <c r="S63" s="83">
        <v>3.36</v>
      </c>
      <c r="T63" s="1"/>
      <c r="U63" s="1"/>
      <c r="V63" s="7">
        <v>13</v>
      </c>
      <c r="W63" s="83">
        <v>1.38</v>
      </c>
      <c r="X63" s="83">
        <v>1.6</v>
      </c>
      <c r="Y63" s="83">
        <v>1.73</v>
      </c>
      <c r="Z63" s="83">
        <v>2.04</v>
      </c>
      <c r="AA63" s="83">
        <v>2.94</v>
      </c>
      <c r="AB63" s="83">
        <v>3.88</v>
      </c>
      <c r="AC63" s="83">
        <v>3.88</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1.25</v>
      </c>
      <c r="R64" s="83">
        <v>2.35</v>
      </c>
      <c r="S64" s="83">
        <v>2.97</v>
      </c>
      <c r="T64" s="1"/>
      <c r="U64" s="1"/>
      <c r="V64" s="7">
        <v>14</v>
      </c>
      <c r="W64" s="83">
        <v>1.34</v>
      </c>
      <c r="X64" s="83">
        <v>1.56</v>
      </c>
      <c r="Y64" s="83">
        <v>1.7</v>
      </c>
      <c r="Z64" s="83">
        <v>2</v>
      </c>
      <c r="AA64" s="83">
        <v>2.91</v>
      </c>
      <c r="AB64" s="83">
        <v>3.84</v>
      </c>
      <c r="AC64" s="83">
        <v>3.84</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1.23</v>
      </c>
      <c r="R65" s="83">
        <v>2.2000000000000002</v>
      </c>
      <c r="S65" s="83">
        <v>2.64</v>
      </c>
      <c r="T65" s="1"/>
      <c r="U65" s="1"/>
      <c r="V65" s="7">
        <v>15</v>
      </c>
      <c r="W65" s="83">
        <v>1.31</v>
      </c>
      <c r="X65" s="83">
        <v>1.53</v>
      </c>
      <c r="Y65" s="83">
        <v>1.66</v>
      </c>
      <c r="Z65" s="83">
        <v>1.97</v>
      </c>
      <c r="AA65" s="83">
        <v>2.87</v>
      </c>
      <c r="AB65" s="83">
        <v>3.8</v>
      </c>
      <c r="AC65" s="83">
        <v>3.8</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0.45</v>
      </c>
      <c r="Q66" s="83">
        <v>1.2</v>
      </c>
      <c r="R66" s="83">
        <v>2.0499999999999998</v>
      </c>
      <c r="S66" s="83">
        <v>2.35</v>
      </c>
      <c r="T66" s="1"/>
      <c r="U66" s="1"/>
      <c r="V66" s="7">
        <v>16</v>
      </c>
      <c r="W66" s="83">
        <v>1.27</v>
      </c>
      <c r="X66" s="83">
        <v>1.5</v>
      </c>
      <c r="Y66" s="83">
        <v>1.63</v>
      </c>
      <c r="Z66" s="83">
        <v>1.93</v>
      </c>
      <c r="AA66" s="83">
        <v>2.84</v>
      </c>
      <c r="AB66" s="83">
        <v>3.77</v>
      </c>
      <c r="AC66" s="83">
        <v>3.77</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1.17</v>
      </c>
      <c r="R67" s="83">
        <v>1.92</v>
      </c>
      <c r="S67" s="83">
        <v>2.11</v>
      </c>
      <c r="T67" s="1"/>
      <c r="U67" s="1"/>
      <c r="V67" s="7">
        <v>17</v>
      </c>
      <c r="W67" s="83">
        <v>1.24</v>
      </c>
      <c r="X67" s="83">
        <v>1.46</v>
      </c>
      <c r="Y67" s="83">
        <v>1.6</v>
      </c>
      <c r="Z67" s="83">
        <v>1.9</v>
      </c>
      <c r="AA67" s="83">
        <v>2.81</v>
      </c>
      <c r="AB67" s="83">
        <v>3.74</v>
      </c>
      <c r="AC67" s="83">
        <v>3.74</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1.1399999999999999</v>
      </c>
      <c r="R68" s="83">
        <v>1.8</v>
      </c>
      <c r="S68" s="83">
        <v>1.89</v>
      </c>
      <c r="T68" s="1"/>
      <c r="U68" s="1"/>
      <c r="V68" s="7">
        <v>18</v>
      </c>
      <c r="W68" s="83">
        <v>1.21</v>
      </c>
      <c r="X68" s="83">
        <v>1.44</v>
      </c>
      <c r="Y68" s="83">
        <v>1.57</v>
      </c>
      <c r="Z68" s="83">
        <v>1.87</v>
      </c>
      <c r="AA68" s="83">
        <v>2.78</v>
      </c>
      <c r="AB68" s="83">
        <v>3.71</v>
      </c>
      <c r="AC68" s="83">
        <v>3.71</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1.1000000000000001</v>
      </c>
      <c r="R69" s="83">
        <v>1.68</v>
      </c>
      <c r="S69" s="83">
        <v>1.71</v>
      </c>
      <c r="T69" s="1"/>
      <c r="U69" s="1"/>
      <c r="V69" s="7">
        <v>19</v>
      </c>
      <c r="W69" s="83">
        <v>1.19</v>
      </c>
      <c r="X69" s="83">
        <v>1.41</v>
      </c>
      <c r="Y69" s="83">
        <v>1.54</v>
      </c>
      <c r="Z69" s="83">
        <v>1.85</v>
      </c>
      <c r="AA69" s="83">
        <v>2.75</v>
      </c>
      <c r="AB69" s="83">
        <v>3.68</v>
      </c>
      <c r="AC69" s="83">
        <v>3.68</v>
      </c>
      <c r="AD69" s="1"/>
      <c r="AE69" s="1"/>
      <c r="AF69" s="7">
        <v>19</v>
      </c>
      <c r="AG69" s="83">
        <v>0.05</v>
      </c>
      <c r="AH69" s="83">
        <v>0.1</v>
      </c>
      <c r="AI69" s="83">
        <v>0.39</v>
      </c>
      <c r="AJ69" s="83">
        <v>0.26</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0.24</v>
      </c>
      <c r="P70" s="83">
        <v>0.47</v>
      </c>
      <c r="Q70" s="83">
        <v>1.07</v>
      </c>
      <c r="R70" s="83">
        <v>1.57</v>
      </c>
      <c r="S70" s="83">
        <v>1.54</v>
      </c>
      <c r="T70" s="1"/>
      <c r="U70" s="1"/>
      <c r="V70" s="7">
        <v>20</v>
      </c>
      <c r="W70" s="83">
        <v>1.1599999999999999</v>
      </c>
      <c r="X70" s="83">
        <v>1.38</v>
      </c>
      <c r="Y70" s="83">
        <v>1.52</v>
      </c>
      <c r="Z70" s="83">
        <v>1.82</v>
      </c>
      <c r="AA70" s="83">
        <v>2.73</v>
      </c>
      <c r="AB70" s="83">
        <v>3.66</v>
      </c>
      <c r="AC70" s="83">
        <v>3.66</v>
      </c>
      <c r="AD70" s="1"/>
      <c r="AE70" s="1"/>
      <c r="AF70" s="7">
        <v>20</v>
      </c>
      <c r="AG70" s="83">
        <v>0.05</v>
      </c>
      <c r="AH70" s="83">
        <v>0.1</v>
      </c>
      <c r="AI70" s="83">
        <v>0.41</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1.04</v>
      </c>
      <c r="R71" s="83">
        <v>1.47</v>
      </c>
      <c r="S71" s="83">
        <v>1.4</v>
      </c>
      <c r="T71" s="1"/>
      <c r="U71" s="1"/>
      <c r="V71" s="7">
        <v>21</v>
      </c>
      <c r="W71" s="83">
        <v>1.1399999999999999</v>
      </c>
      <c r="X71" s="83">
        <v>1.36</v>
      </c>
      <c r="Y71" s="83">
        <v>1.49</v>
      </c>
      <c r="Z71" s="83">
        <v>1.8</v>
      </c>
      <c r="AA71" s="83">
        <v>2.7</v>
      </c>
      <c r="AB71" s="83">
        <v>3.63</v>
      </c>
      <c r="AC71" s="83">
        <v>3.63</v>
      </c>
      <c r="AD71" s="1"/>
      <c r="AE71" s="1"/>
      <c r="AF71" s="7">
        <v>21</v>
      </c>
      <c r="AG71" s="83">
        <v>0.05</v>
      </c>
      <c r="AH71" s="83">
        <v>0.1</v>
      </c>
      <c r="AI71" s="83">
        <v>0.43</v>
      </c>
      <c r="AJ71" s="83">
        <v>0.3</v>
      </c>
      <c r="AK71" s="83">
        <v>0.5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1</v>
      </c>
      <c r="R72" s="83">
        <v>1.38</v>
      </c>
      <c r="S72" s="83">
        <v>1.27</v>
      </c>
      <c r="T72" s="1"/>
      <c r="U72" s="1"/>
      <c r="V72" s="7">
        <v>22</v>
      </c>
      <c r="W72" s="83">
        <v>1.1100000000000001</v>
      </c>
      <c r="X72" s="83">
        <v>1.33</v>
      </c>
      <c r="Y72" s="83">
        <v>1.46</v>
      </c>
      <c r="Z72" s="83">
        <v>1.77</v>
      </c>
      <c r="AA72" s="83">
        <v>2.67</v>
      </c>
      <c r="AB72" s="83">
        <v>3.61</v>
      </c>
      <c r="AC72" s="83">
        <v>3.61</v>
      </c>
      <c r="AD72" s="1"/>
      <c r="AE72" s="1"/>
      <c r="AF72" s="7">
        <v>22</v>
      </c>
      <c r="AG72" s="83">
        <v>0.05</v>
      </c>
      <c r="AH72" s="83">
        <v>0.11</v>
      </c>
      <c r="AI72" s="83">
        <v>0.45</v>
      </c>
      <c r="AJ72" s="83">
        <v>0.33</v>
      </c>
      <c r="AK72" s="83">
        <v>0.55000000000000004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0.47</v>
      </c>
      <c r="Q73" s="83">
        <v>0.97</v>
      </c>
      <c r="R73" s="83">
        <v>1.29</v>
      </c>
      <c r="S73" s="83">
        <v>1.1599999999999999</v>
      </c>
      <c r="T73" s="1"/>
      <c r="U73" s="1"/>
      <c r="V73" s="7">
        <v>23</v>
      </c>
      <c r="W73" s="83">
        <v>1.0900000000000001</v>
      </c>
      <c r="X73" s="83">
        <v>1.31</v>
      </c>
      <c r="Y73" s="83">
        <v>1.44</v>
      </c>
      <c r="Z73" s="83">
        <v>1.74</v>
      </c>
      <c r="AA73" s="83">
        <v>2.65</v>
      </c>
      <c r="AB73" s="83">
        <v>3.58</v>
      </c>
      <c r="AC73" s="83">
        <v>3.58</v>
      </c>
      <c r="AD73" s="1"/>
      <c r="AE73" s="1"/>
      <c r="AF73" s="7">
        <v>23</v>
      </c>
      <c r="AG73" s="83">
        <v>0.05</v>
      </c>
      <c r="AH73" s="83">
        <v>0.11</v>
      </c>
      <c r="AI73" s="83">
        <v>0.48</v>
      </c>
      <c r="AJ73" s="83">
        <v>0.35</v>
      </c>
      <c r="AK73" s="83">
        <v>0.61</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0.93</v>
      </c>
      <c r="R74" s="83">
        <v>1.21</v>
      </c>
      <c r="S74" s="83">
        <v>1.06</v>
      </c>
      <c r="T74" s="1"/>
      <c r="U74" s="1"/>
      <c r="V74" s="7">
        <v>24</v>
      </c>
      <c r="W74" s="83">
        <v>1.06</v>
      </c>
      <c r="X74" s="83">
        <v>1.28</v>
      </c>
      <c r="Y74" s="83">
        <v>1.42</v>
      </c>
      <c r="Z74" s="83">
        <v>1.72</v>
      </c>
      <c r="AA74" s="83">
        <v>2.63</v>
      </c>
      <c r="AB74" s="83">
        <v>3.56</v>
      </c>
      <c r="AC74" s="83">
        <v>3.56</v>
      </c>
      <c r="AD74" s="1"/>
      <c r="AE74" s="1"/>
      <c r="AF74" s="7">
        <v>24</v>
      </c>
      <c r="AG74" s="83">
        <v>0.05</v>
      </c>
      <c r="AH74" s="83">
        <v>0.11</v>
      </c>
      <c r="AI74" s="83">
        <v>0.5</v>
      </c>
      <c r="AJ74" s="83">
        <v>0.38</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0.9</v>
      </c>
      <c r="R75" s="83">
        <v>1.1399999999999999</v>
      </c>
      <c r="S75" s="83">
        <v>0.97</v>
      </c>
      <c r="T75" s="1"/>
      <c r="U75" s="1"/>
      <c r="V75" s="7">
        <v>25</v>
      </c>
      <c r="W75" s="83">
        <v>1.04</v>
      </c>
      <c r="X75" s="83">
        <v>1.26</v>
      </c>
      <c r="Y75" s="83">
        <v>1.39</v>
      </c>
      <c r="Z75" s="83">
        <v>1.7</v>
      </c>
      <c r="AA75" s="83">
        <v>2.6</v>
      </c>
      <c r="AB75" s="83">
        <v>3.53</v>
      </c>
      <c r="AC75" s="83">
        <v>3.53</v>
      </c>
      <c r="AD75" s="1"/>
      <c r="AE75" s="1"/>
      <c r="AF75" s="7">
        <v>25</v>
      </c>
      <c r="AG75" s="83">
        <v>0.05</v>
      </c>
      <c r="AH75" s="83">
        <v>0.12</v>
      </c>
      <c r="AI75" s="83">
        <v>0.52</v>
      </c>
      <c r="AJ75" s="83">
        <v>0.41</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0.87</v>
      </c>
      <c r="R76" s="83">
        <v>1.07</v>
      </c>
      <c r="S76" s="83">
        <v>0.89</v>
      </c>
      <c r="T76" s="1"/>
      <c r="U76" s="1"/>
      <c r="V76" s="7">
        <v>26</v>
      </c>
      <c r="W76" s="83">
        <v>1.01</v>
      </c>
      <c r="X76" s="83">
        <v>1.23</v>
      </c>
      <c r="Y76" s="83">
        <v>1.37</v>
      </c>
      <c r="Z76" s="83">
        <v>1.67</v>
      </c>
      <c r="AA76" s="83">
        <v>2.58</v>
      </c>
      <c r="AB76" s="83">
        <v>3.51</v>
      </c>
      <c r="AC76" s="83">
        <v>3.51</v>
      </c>
      <c r="AD76" s="1"/>
      <c r="AE76" s="1"/>
      <c r="AF76" s="7">
        <v>26</v>
      </c>
      <c r="AG76" s="83">
        <v>0.05</v>
      </c>
      <c r="AH76" s="83">
        <v>0.12</v>
      </c>
      <c r="AI76" s="83">
        <v>0.55000000000000004</v>
      </c>
      <c r="AJ76" s="83">
        <v>0.43</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0.83</v>
      </c>
      <c r="R77" s="83">
        <v>1.01</v>
      </c>
      <c r="S77" s="83">
        <v>0.81</v>
      </c>
      <c r="T77" s="1"/>
      <c r="U77" s="1"/>
      <c r="V77" s="7">
        <v>27</v>
      </c>
      <c r="W77" s="83">
        <v>0.99</v>
      </c>
      <c r="X77" s="83">
        <v>1.21</v>
      </c>
      <c r="Y77" s="83">
        <v>1.35</v>
      </c>
      <c r="Z77" s="83">
        <v>1.65</v>
      </c>
      <c r="AA77" s="83">
        <v>2.56</v>
      </c>
      <c r="AB77" s="83">
        <v>3.49</v>
      </c>
      <c r="AC77" s="83">
        <v>3.49</v>
      </c>
      <c r="AD77" s="1"/>
      <c r="AE77" s="1"/>
      <c r="AF77" s="7">
        <v>27</v>
      </c>
      <c r="AG77" s="83">
        <v>0.05</v>
      </c>
      <c r="AH77" s="83">
        <v>0.13</v>
      </c>
      <c r="AI77" s="83">
        <v>0.56999999999999995</v>
      </c>
      <c r="AJ77" s="83">
        <v>0.46</v>
      </c>
      <c r="AK77" s="83">
        <v>0.8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0.94</v>
      </c>
      <c r="S78" s="83">
        <v>0.75</v>
      </c>
      <c r="T78" s="1"/>
      <c r="U78" s="1"/>
      <c r="V78" s="7">
        <v>28</v>
      </c>
      <c r="W78" s="83">
        <v>0.97</v>
      </c>
      <c r="X78" s="83">
        <v>1.19</v>
      </c>
      <c r="Y78" s="83">
        <v>1.32</v>
      </c>
      <c r="Z78" s="83">
        <v>1.63</v>
      </c>
      <c r="AA78" s="83">
        <v>2.5299999999999998</v>
      </c>
      <c r="AB78" s="83">
        <v>3.47</v>
      </c>
      <c r="AC78" s="83">
        <v>3.47</v>
      </c>
      <c r="AD78" s="1"/>
      <c r="AE78" s="1"/>
      <c r="AF78" s="7">
        <v>28</v>
      </c>
      <c r="AG78" s="83">
        <v>0.05</v>
      </c>
      <c r="AH78" s="83">
        <v>0.13</v>
      </c>
      <c r="AI78" s="83">
        <v>0.6</v>
      </c>
      <c r="AJ78" s="83">
        <v>0.49</v>
      </c>
      <c r="AK78" s="83">
        <v>0.85</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0.89</v>
      </c>
      <c r="S79" s="83">
        <v>0.69</v>
      </c>
      <c r="T79" s="1"/>
      <c r="U79" s="1"/>
      <c r="V79" s="7">
        <v>29</v>
      </c>
      <c r="W79" s="83">
        <v>0.95</v>
      </c>
      <c r="X79" s="83">
        <v>1.17</v>
      </c>
      <c r="Y79" s="83">
        <v>1.3</v>
      </c>
      <c r="Z79" s="83">
        <v>1.61</v>
      </c>
      <c r="AA79" s="83">
        <v>2.5099999999999998</v>
      </c>
      <c r="AB79" s="83">
        <v>3.45</v>
      </c>
      <c r="AC79" s="83">
        <v>3.45</v>
      </c>
      <c r="AD79" s="1"/>
      <c r="AE79" s="1"/>
      <c r="AF79" s="7">
        <v>29</v>
      </c>
      <c r="AG79" s="83">
        <v>0.05</v>
      </c>
      <c r="AH79" s="83">
        <v>0.13</v>
      </c>
      <c r="AI79" s="83">
        <v>0.63</v>
      </c>
      <c r="AJ79" s="83">
        <v>0.52</v>
      </c>
      <c r="AK79" s="83">
        <v>0.89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0.74</v>
      </c>
      <c r="R80" s="84">
        <v>0.84</v>
      </c>
      <c r="S80" s="84">
        <v>0.64</v>
      </c>
      <c r="T80" s="1"/>
      <c r="U80" s="1"/>
      <c r="V80" s="9">
        <v>30</v>
      </c>
      <c r="W80" s="84">
        <v>0.93</v>
      </c>
      <c r="X80" s="84">
        <v>1.1499999999999999</v>
      </c>
      <c r="Y80" s="84">
        <v>1.28</v>
      </c>
      <c r="Z80" s="84">
        <v>1.59</v>
      </c>
      <c r="AA80" s="84">
        <v>2.4900000000000002</v>
      </c>
      <c r="AB80" s="84">
        <v>3.43</v>
      </c>
      <c r="AC80" s="84">
        <v>3.43</v>
      </c>
      <c r="AD80" s="1"/>
      <c r="AE80" s="1"/>
      <c r="AF80" s="9">
        <v>30</v>
      </c>
      <c r="AG80" s="84">
        <v>0.05</v>
      </c>
      <c r="AH80" s="84">
        <v>0.14000000000000001</v>
      </c>
      <c r="AI80" s="84">
        <v>0.65</v>
      </c>
      <c r="AJ80" s="84">
        <v>0.55000000000000004</v>
      </c>
      <c r="AK80" s="84">
        <v>0.93</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15.25</v>
      </c>
      <c r="T11" s="1"/>
      <c r="U11" s="141" t="s">
        <v>111</v>
      </c>
      <c r="V11" s="5">
        <v>1</v>
      </c>
      <c r="W11" s="82">
        <v>0.09</v>
      </c>
      <c r="X11" s="82">
        <v>0.27</v>
      </c>
      <c r="Y11" s="82">
        <v>0.53</v>
      </c>
      <c r="Z11" s="82">
        <v>1.1299999999999999</v>
      </c>
      <c r="AA11" s="82">
        <v>2.4900000000000002</v>
      </c>
      <c r="AB11" s="82">
        <v>6.02</v>
      </c>
      <c r="AC11" s="82">
        <v>15.25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2.2599999999999998</v>
      </c>
      <c r="S12" s="83">
        <v>12.16</v>
      </c>
      <c r="T12" s="1"/>
      <c r="U12" s="1"/>
      <c r="V12" s="7">
        <v>2</v>
      </c>
      <c r="W12" s="83">
        <v>0.09</v>
      </c>
      <c r="X12" s="83">
        <v>0.27</v>
      </c>
      <c r="Y12" s="83">
        <v>0.53</v>
      </c>
      <c r="Z12" s="83">
        <v>1.1299999999999999</v>
      </c>
      <c r="AA12" s="83">
        <v>2.4900000000000002</v>
      </c>
      <c r="AB12" s="83">
        <v>6.02</v>
      </c>
      <c r="AC12" s="83">
        <v>12.16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9.8000000000000007</v>
      </c>
      <c r="T13" s="1"/>
      <c r="U13" s="1"/>
      <c r="V13" s="7">
        <v>3</v>
      </c>
      <c r="W13" s="83">
        <v>0.1</v>
      </c>
      <c r="X13" s="83">
        <v>0.3</v>
      </c>
      <c r="Y13" s="83">
        <v>0.54</v>
      </c>
      <c r="Z13" s="83">
        <v>1.07</v>
      </c>
      <c r="AA13" s="83">
        <v>2.48</v>
      </c>
      <c r="AB13" s="83">
        <v>6</v>
      </c>
      <c r="AC13" s="83">
        <v>9.8000000000000007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8.01</v>
      </c>
      <c r="T14" s="1"/>
      <c r="U14" s="1"/>
      <c r="V14" s="7">
        <v>4</v>
      </c>
      <c r="W14" s="83">
        <v>0.12</v>
      </c>
      <c r="X14" s="83">
        <v>0.34</v>
      </c>
      <c r="Y14" s="83">
        <v>0.57999999999999996</v>
      </c>
      <c r="Z14" s="83">
        <v>1.04</v>
      </c>
      <c r="AA14" s="83">
        <v>2.48</v>
      </c>
      <c r="AB14" s="83">
        <v>6.01</v>
      </c>
      <c r="AC14" s="83">
        <v>8.01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6.64</v>
      </c>
      <c r="T15" s="1"/>
      <c r="U15" s="1"/>
      <c r="V15" s="7">
        <v>5</v>
      </c>
      <c r="W15" s="83">
        <v>0.17</v>
      </c>
      <c r="X15" s="83">
        <v>0.41</v>
      </c>
      <c r="Y15" s="83">
        <v>0.63</v>
      </c>
      <c r="Z15" s="83">
        <v>1.06</v>
      </c>
      <c r="AA15" s="83">
        <v>2.4900000000000002</v>
      </c>
      <c r="AB15" s="83">
        <v>6.02</v>
      </c>
      <c r="AC15" s="83">
        <v>6.64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5.58</v>
      </c>
      <c r="T16" s="1"/>
      <c r="U16" s="1"/>
      <c r="V16" s="7">
        <v>6</v>
      </c>
      <c r="W16" s="83">
        <v>0.18</v>
      </c>
      <c r="X16" s="83">
        <v>0.44</v>
      </c>
      <c r="Y16" s="83">
        <v>0.67</v>
      </c>
      <c r="Z16" s="83">
        <v>1.01</v>
      </c>
      <c r="AA16" s="83">
        <v>2.5</v>
      </c>
      <c r="AB16" s="83">
        <v>6.03</v>
      </c>
      <c r="AC16" s="83">
        <v>6.03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4.75</v>
      </c>
      <c r="T17" s="1"/>
      <c r="U17" s="1"/>
      <c r="V17" s="7">
        <v>7</v>
      </c>
      <c r="W17" s="83">
        <v>0.19</v>
      </c>
      <c r="X17" s="83">
        <v>0.46</v>
      </c>
      <c r="Y17" s="83">
        <v>0.66</v>
      </c>
      <c r="Z17" s="83">
        <v>0.94</v>
      </c>
      <c r="AA17" s="83">
        <v>2.5</v>
      </c>
      <c r="AB17" s="83">
        <v>6.03</v>
      </c>
      <c r="AC17" s="83">
        <v>6.03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0.17</v>
      </c>
      <c r="X18" s="83">
        <v>0.44</v>
      </c>
      <c r="Y18" s="83">
        <v>0.64</v>
      </c>
      <c r="Z18" s="83">
        <v>0.92</v>
      </c>
      <c r="AA18" s="83">
        <v>2.5099999999999998</v>
      </c>
      <c r="AB18" s="83">
        <v>6.04</v>
      </c>
      <c r="AC18" s="83">
        <v>6.04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3.56</v>
      </c>
      <c r="T19" s="1"/>
      <c r="U19" s="1"/>
      <c r="V19" s="7">
        <v>9</v>
      </c>
      <c r="W19" s="83">
        <v>0.17</v>
      </c>
      <c r="X19" s="83">
        <v>0.45</v>
      </c>
      <c r="Y19" s="83">
        <v>0.66</v>
      </c>
      <c r="Z19" s="83">
        <v>0.96</v>
      </c>
      <c r="AA19" s="83">
        <v>2.5099999999999998</v>
      </c>
      <c r="AB19" s="83">
        <v>6.04</v>
      </c>
      <c r="AC19" s="83">
        <v>6.04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3.13</v>
      </c>
      <c r="T20" s="1"/>
      <c r="U20" s="1"/>
      <c r="V20" s="7">
        <v>10</v>
      </c>
      <c r="W20" s="83">
        <v>0.19</v>
      </c>
      <c r="X20" s="83">
        <v>0.48</v>
      </c>
      <c r="Y20" s="83">
        <v>0.69</v>
      </c>
      <c r="Z20" s="83">
        <v>1</v>
      </c>
      <c r="AA20" s="83">
        <v>2.5099999999999998</v>
      </c>
      <c r="AB20" s="83">
        <v>6.04</v>
      </c>
      <c r="AC20" s="83">
        <v>6.04</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0.2</v>
      </c>
      <c r="X21" s="83">
        <v>0.5</v>
      </c>
      <c r="Y21" s="83">
        <v>0.71</v>
      </c>
      <c r="Z21" s="83">
        <v>1.03</v>
      </c>
      <c r="AA21" s="83">
        <v>2.5099999999999998</v>
      </c>
      <c r="AB21" s="83">
        <v>6.04</v>
      </c>
      <c r="AC21" s="83">
        <v>6.04</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0.22</v>
      </c>
      <c r="X22" s="83">
        <v>0.52</v>
      </c>
      <c r="Y22" s="83">
        <v>0.72</v>
      </c>
      <c r="Z22" s="83">
        <v>1.04</v>
      </c>
      <c r="AA22" s="83">
        <v>2.52</v>
      </c>
      <c r="AB22" s="83">
        <v>6.04</v>
      </c>
      <c r="AC22" s="83">
        <v>6.04</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0.23</v>
      </c>
      <c r="X23" s="83">
        <v>0.54</v>
      </c>
      <c r="Y23" s="83">
        <v>0.72</v>
      </c>
      <c r="Z23" s="83">
        <v>1.04</v>
      </c>
      <c r="AA23" s="83">
        <v>2.52</v>
      </c>
      <c r="AB23" s="83">
        <v>6.05</v>
      </c>
      <c r="AC23" s="83">
        <v>6.05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0.23</v>
      </c>
      <c r="X24" s="83">
        <v>0.54</v>
      </c>
      <c r="Y24" s="83">
        <v>0.72</v>
      </c>
      <c r="Z24" s="83">
        <v>1.04</v>
      </c>
      <c r="AA24" s="83">
        <v>2.52</v>
      </c>
      <c r="AB24" s="83">
        <v>6.05</v>
      </c>
      <c r="AC24" s="83">
        <v>6.05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0.54</v>
      </c>
      <c r="Y25" s="83">
        <v>0.72</v>
      </c>
      <c r="Z25" s="83">
        <v>1.04</v>
      </c>
      <c r="AA25" s="83">
        <v>2.52</v>
      </c>
      <c r="AB25" s="83">
        <v>6.05</v>
      </c>
      <c r="AC25" s="83">
        <v>6.05</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0.23</v>
      </c>
      <c r="X26" s="83">
        <v>0.54</v>
      </c>
      <c r="Y26" s="83">
        <v>0.72</v>
      </c>
      <c r="Z26" s="83">
        <v>1.04</v>
      </c>
      <c r="AA26" s="83">
        <v>2.5099999999999998</v>
      </c>
      <c r="AB26" s="83">
        <v>6.04</v>
      </c>
      <c r="AC26" s="83">
        <v>6.04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1.1100000000000001</v>
      </c>
      <c r="S27" s="83">
        <v>1.47</v>
      </c>
      <c r="T27" s="1"/>
      <c r="U27" s="1"/>
      <c r="V27" s="7">
        <v>17</v>
      </c>
      <c r="W27" s="83">
        <v>0.23</v>
      </c>
      <c r="X27" s="83">
        <v>0.54</v>
      </c>
      <c r="Y27" s="83">
        <v>0.72</v>
      </c>
      <c r="Z27" s="83">
        <v>1.04</v>
      </c>
      <c r="AA27" s="83">
        <v>2.5099999999999998</v>
      </c>
      <c r="AB27" s="83">
        <v>6.04</v>
      </c>
      <c r="AC27" s="83">
        <v>6.04</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0.23</v>
      </c>
      <c r="X28" s="83">
        <v>0.54</v>
      </c>
      <c r="Y28" s="83">
        <v>0.72</v>
      </c>
      <c r="Z28" s="83">
        <v>1.04</v>
      </c>
      <c r="AA28" s="83">
        <v>2.5099999999999998</v>
      </c>
      <c r="AB28" s="83">
        <v>6.04</v>
      </c>
      <c r="AC28" s="83">
        <v>6.04</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0.23</v>
      </c>
      <c r="X29" s="83">
        <v>0.54</v>
      </c>
      <c r="Y29" s="83">
        <v>0.72</v>
      </c>
      <c r="Z29" s="83">
        <v>1.04</v>
      </c>
      <c r="AA29" s="83">
        <v>2.52</v>
      </c>
      <c r="AB29" s="83">
        <v>6.05</v>
      </c>
      <c r="AC29" s="83">
        <v>6.05</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0.23</v>
      </c>
      <c r="X30" s="83">
        <v>0.54</v>
      </c>
      <c r="Y30" s="83">
        <v>0.72</v>
      </c>
      <c r="Z30" s="83">
        <v>1.04</v>
      </c>
      <c r="AA30" s="83">
        <v>2.52</v>
      </c>
      <c r="AB30" s="83">
        <v>6.05</v>
      </c>
      <c r="AC30" s="83">
        <v>6.05</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0.23</v>
      </c>
      <c r="X31" s="83">
        <v>0.54</v>
      </c>
      <c r="Y31" s="83">
        <v>0.72</v>
      </c>
      <c r="Z31" s="83">
        <v>1.04</v>
      </c>
      <c r="AA31" s="83">
        <v>2.5299999999999998</v>
      </c>
      <c r="AB31" s="83">
        <v>6.05</v>
      </c>
      <c r="AC31" s="83">
        <v>6.05</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0.63</v>
      </c>
      <c r="R32" s="83">
        <v>0.85</v>
      </c>
      <c r="S32" s="83">
        <v>0.95</v>
      </c>
      <c r="T32" s="1"/>
      <c r="U32" s="1"/>
      <c r="V32" s="7">
        <v>22</v>
      </c>
      <c r="W32" s="83">
        <v>0.23</v>
      </c>
      <c r="X32" s="83">
        <v>0.54</v>
      </c>
      <c r="Y32" s="83">
        <v>0.72</v>
      </c>
      <c r="Z32" s="83">
        <v>1.04</v>
      </c>
      <c r="AA32" s="83">
        <v>2.5299999999999998</v>
      </c>
      <c r="AB32" s="83">
        <v>6.06</v>
      </c>
      <c r="AC32" s="83">
        <v>6.06</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0.23</v>
      </c>
      <c r="X33" s="83">
        <v>0.54</v>
      </c>
      <c r="Y33" s="83">
        <v>0.72</v>
      </c>
      <c r="Z33" s="83">
        <v>1.04</v>
      </c>
      <c r="AA33" s="83">
        <v>2.5299999999999998</v>
      </c>
      <c r="AB33" s="83">
        <v>6.06</v>
      </c>
      <c r="AC33" s="83">
        <v>6.06</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0.81</v>
      </c>
      <c r="T34" s="1"/>
      <c r="U34" s="1"/>
      <c r="V34" s="7">
        <v>24</v>
      </c>
      <c r="W34" s="83">
        <v>0.23</v>
      </c>
      <c r="X34" s="83">
        <v>0.54</v>
      </c>
      <c r="Y34" s="83">
        <v>0.72</v>
      </c>
      <c r="Z34" s="83">
        <v>1.04</v>
      </c>
      <c r="AA34" s="83">
        <v>2.5299999999999998</v>
      </c>
      <c r="AB34" s="83">
        <v>6.06</v>
      </c>
      <c r="AC34" s="83">
        <v>6.06</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0.23</v>
      </c>
      <c r="X35" s="83">
        <v>0.54</v>
      </c>
      <c r="Y35" s="83">
        <v>0.72</v>
      </c>
      <c r="Z35" s="83">
        <v>1.04</v>
      </c>
      <c r="AA35" s="83">
        <v>2.5299999999999998</v>
      </c>
      <c r="AB35" s="83">
        <v>6.06</v>
      </c>
      <c r="AC35" s="83">
        <v>6.06</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0.23</v>
      </c>
      <c r="X36" s="83">
        <v>0.54</v>
      </c>
      <c r="Y36" s="83">
        <v>0.72</v>
      </c>
      <c r="Z36" s="83">
        <v>1.04</v>
      </c>
      <c r="AA36" s="83">
        <v>2.5299999999999998</v>
      </c>
      <c r="AB36" s="83">
        <v>6.06</v>
      </c>
      <c r="AC36" s="83">
        <v>6.06</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0.23</v>
      </c>
      <c r="X37" s="83">
        <v>0.54</v>
      </c>
      <c r="Y37" s="83">
        <v>0.72</v>
      </c>
      <c r="Z37" s="83">
        <v>1.04</v>
      </c>
      <c r="AA37" s="83">
        <v>2.5299999999999998</v>
      </c>
      <c r="AB37" s="83">
        <v>6.06</v>
      </c>
      <c r="AC37" s="83">
        <v>6.06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0.23</v>
      </c>
      <c r="X38" s="83">
        <v>0.54</v>
      </c>
      <c r="Y38" s="83">
        <v>0.72</v>
      </c>
      <c r="Z38" s="83">
        <v>1.04</v>
      </c>
      <c r="AA38" s="83">
        <v>2.5299999999999998</v>
      </c>
      <c r="AB38" s="83">
        <v>6.06</v>
      </c>
      <c r="AC38" s="83">
        <v>6.06</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0.23</v>
      </c>
      <c r="X39" s="83">
        <v>0.54</v>
      </c>
      <c r="Y39" s="83">
        <v>0.72</v>
      </c>
      <c r="Z39" s="83">
        <v>1.04</v>
      </c>
      <c r="AA39" s="83">
        <v>2.5299999999999998</v>
      </c>
      <c r="AB39" s="83">
        <v>6.06</v>
      </c>
      <c r="AC39" s="83">
        <v>6.06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0.54</v>
      </c>
      <c r="Y40" s="84">
        <v>0.72</v>
      </c>
      <c r="Z40" s="84">
        <v>1.04</v>
      </c>
      <c r="AA40" s="84">
        <v>2.5299999999999998</v>
      </c>
      <c r="AB40" s="84">
        <v>6.06</v>
      </c>
      <c r="AC40" s="84">
        <v>6.06</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30.19</v>
      </c>
      <c r="T51" s="1"/>
      <c r="U51" s="140" t="s">
        <v>111</v>
      </c>
      <c r="V51" s="5">
        <v>1</v>
      </c>
      <c r="W51" s="82">
        <v>0</v>
      </c>
      <c r="X51" s="82">
        <v>0.15</v>
      </c>
      <c r="Y51" s="82">
        <v>0.27</v>
      </c>
      <c r="Z51" s="82">
        <v>0.55000000000000004</v>
      </c>
      <c r="AA51" s="82">
        <v>1.74</v>
      </c>
      <c r="AB51" s="82">
        <v>3.12</v>
      </c>
      <c r="AC51" s="82">
        <v>30.19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3.47</v>
      </c>
      <c r="S52" s="83">
        <v>22.7</v>
      </c>
      <c r="T52" s="1"/>
      <c r="U52" s="1"/>
      <c r="V52" s="7">
        <v>2</v>
      </c>
      <c r="W52" s="83">
        <v>0</v>
      </c>
      <c r="X52" s="83">
        <v>0.15</v>
      </c>
      <c r="Y52" s="83">
        <v>0.27</v>
      </c>
      <c r="Z52" s="83">
        <v>0.55000000000000004</v>
      </c>
      <c r="AA52" s="83">
        <v>1.74</v>
      </c>
      <c r="AB52" s="83">
        <v>3.47</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3.59</v>
      </c>
      <c r="S53" s="83">
        <v>17.260000000000002</v>
      </c>
      <c r="T53" s="1"/>
      <c r="U53" s="1"/>
      <c r="V53" s="7">
        <v>3</v>
      </c>
      <c r="W53" s="83">
        <v>0.01</v>
      </c>
      <c r="X53" s="83">
        <v>0.17</v>
      </c>
      <c r="Y53" s="83">
        <v>0.28999999999999998</v>
      </c>
      <c r="Z53" s="83">
        <v>0.57999999999999996</v>
      </c>
      <c r="AA53" s="83">
        <v>1.71</v>
      </c>
      <c r="AB53" s="83">
        <v>3.59</v>
      </c>
      <c r="AC53" s="83">
        <v>17.260000000000002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v>
      </c>
      <c r="T54" s="1"/>
      <c r="U54" s="1"/>
      <c r="V54" s="7">
        <v>4</v>
      </c>
      <c r="W54" s="83">
        <v>0.01</v>
      </c>
      <c r="X54" s="83">
        <v>0.2</v>
      </c>
      <c r="Y54" s="83">
        <v>0.32</v>
      </c>
      <c r="Z54" s="83">
        <v>0.63</v>
      </c>
      <c r="AA54" s="83">
        <v>1.7</v>
      </c>
      <c r="AB54" s="83">
        <v>3.58</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10.65</v>
      </c>
      <c r="T55" s="1"/>
      <c r="U55" s="1"/>
      <c r="V55" s="7">
        <v>5</v>
      </c>
      <c r="W55" s="83">
        <v>0.02</v>
      </c>
      <c r="X55" s="83">
        <v>0.22</v>
      </c>
      <c r="Y55" s="83">
        <v>0.37</v>
      </c>
      <c r="Z55" s="83">
        <v>0.69</v>
      </c>
      <c r="AA55" s="83">
        <v>1.71</v>
      </c>
      <c r="AB55" s="83">
        <v>3.49</v>
      </c>
      <c r="AC55" s="83">
        <v>10.65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8.65</v>
      </c>
      <c r="T56" s="1"/>
      <c r="U56" s="1"/>
      <c r="V56" s="7">
        <v>6</v>
      </c>
      <c r="W56" s="83">
        <v>0.03</v>
      </c>
      <c r="X56" s="83">
        <v>0.26</v>
      </c>
      <c r="Y56" s="83">
        <v>0.4</v>
      </c>
      <c r="Z56" s="83">
        <v>0.7</v>
      </c>
      <c r="AA56" s="83">
        <v>1.72</v>
      </c>
      <c r="AB56" s="83">
        <v>3.35</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7.16</v>
      </c>
      <c r="T57" s="1"/>
      <c r="U57" s="1"/>
      <c r="V57" s="7">
        <v>7</v>
      </c>
      <c r="W57" s="83">
        <v>0.06</v>
      </c>
      <c r="X57" s="83">
        <v>0.3</v>
      </c>
      <c r="Y57" s="83">
        <v>0.42</v>
      </c>
      <c r="Z57" s="83">
        <v>0.72</v>
      </c>
      <c r="AA57" s="83">
        <v>1.73</v>
      </c>
      <c r="AB57" s="83">
        <v>3.19</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6.02</v>
      </c>
      <c r="T58" s="1"/>
      <c r="U58" s="1"/>
      <c r="V58" s="7">
        <v>8</v>
      </c>
      <c r="W58" s="83">
        <v>0.08</v>
      </c>
      <c r="X58" s="83">
        <v>0.34</v>
      </c>
      <c r="Y58" s="83">
        <v>0.46</v>
      </c>
      <c r="Z58" s="83">
        <v>0.74</v>
      </c>
      <c r="AA58" s="83">
        <v>1.73</v>
      </c>
      <c r="AB58" s="83">
        <v>3.03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5.13</v>
      </c>
      <c r="T59" s="1"/>
      <c r="U59" s="1"/>
      <c r="V59" s="7">
        <v>9</v>
      </c>
      <c r="W59" s="83">
        <v>0.09</v>
      </c>
      <c r="X59" s="83">
        <v>0.36</v>
      </c>
      <c r="Y59" s="83">
        <v>0.49</v>
      </c>
      <c r="Z59" s="83">
        <v>0.75</v>
      </c>
      <c r="AA59" s="83">
        <v>1.73</v>
      </c>
      <c r="AB59" s="83">
        <v>2.85</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4.41</v>
      </c>
      <c r="T60" s="1"/>
      <c r="U60" s="1"/>
      <c r="V60" s="7">
        <v>10</v>
      </c>
      <c r="W60" s="83">
        <v>0.1</v>
      </c>
      <c r="X60" s="83">
        <v>0.38</v>
      </c>
      <c r="Y60" s="83">
        <v>0.51</v>
      </c>
      <c r="Z60" s="83">
        <v>0.76</v>
      </c>
      <c r="AA60" s="83">
        <v>1.73</v>
      </c>
      <c r="AB60" s="83">
        <v>2.69</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v>
      </c>
      <c r="S61" s="83">
        <v>3.83</v>
      </c>
      <c r="T61" s="1"/>
      <c r="U61" s="1"/>
      <c r="V61" s="7">
        <v>11</v>
      </c>
      <c r="W61" s="83">
        <v>0.11</v>
      </c>
      <c r="X61" s="83">
        <v>0.39</v>
      </c>
      <c r="Y61" s="83">
        <v>0.52</v>
      </c>
      <c r="Z61" s="83">
        <v>0.77</v>
      </c>
      <c r="AA61" s="83">
        <v>1.73</v>
      </c>
      <c r="AB61" s="83">
        <v>2.67</v>
      </c>
      <c r="AC61" s="83">
        <v>3.83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0.11</v>
      </c>
      <c r="X62" s="83">
        <v>0.4</v>
      </c>
      <c r="Y62" s="83">
        <v>0.53</v>
      </c>
      <c r="Z62" s="83">
        <v>0.78</v>
      </c>
      <c r="AA62" s="83">
        <v>1.74</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0.12</v>
      </c>
      <c r="X63" s="83">
        <v>0.42</v>
      </c>
      <c r="Y63" s="83">
        <v>0.54</v>
      </c>
      <c r="Z63" s="83">
        <v>0.79</v>
      </c>
      <c r="AA63" s="83">
        <v>1.74</v>
      </c>
      <c r="AB63" s="83">
        <v>2.67</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0.13</v>
      </c>
      <c r="X64" s="83">
        <v>0.42</v>
      </c>
      <c r="Y64" s="83">
        <v>0.54</v>
      </c>
      <c r="Z64" s="83">
        <v>0.79</v>
      </c>
      <c r="AA64" s="83">
        <v>1.74</v>
      </c>
      <c r="AB64" s="83">
        <v>2.67</v>
      </c>
      <c r="AC64" s="83">
        <v>2.67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0.13</v>
      </c>
      <c r="X65" s="83">
        <v>0.42</v>
      </c>
      <c r="Y65" s="83">
        <v>0.54</v>
      </c>
      <c r="Z65" s="83">
        <v>0.79</v>
      </c>
      <c r="AA65" s="83">
        <v>1.74</v>
      </c>
      <c r="AB65" s="83">
        <v>2.67</v>
      </c>
      <c r="AC65" s="83">
        <v>2.67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0.13</v>
      </c>
      <c r="X66" s="83">
        <v>0.42</v>
      </c>
      <c r="Y66" s="83">
        <v>0.54</v>
      </c>
      <c r="Z66" s="83">
        <v>0.79</v>
      </c>
      <c r="AA66" s="83">
        <v>1.73</v>
      </c>
      <c r="AB66" s="83">
        <v>2.67</v>
      </c>
      <c r="AC66" s="83">
        <v>2.67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1.04</v>
      </c>
      <c r="R67" s="83">
        <v>1.71</v>
      </c>
      <c r="S67" s="83">
        <v>1.87</v>
      </c>
      <c r="T67" s="1"/>
      <c r="U67" s="1"/>
      <c r="V67" s="7">
        <v>17</v>
      </c>
      <c r="W67" s="83">
        <v>0.13</v>
      </c>
      <c r="X67" s="83">
        <v>0.42</v>
      </c>
      <c r="Y67" s="83">
        <v>0.54</v>
      </c>
      <c r="Z67" s="83">
        <v>0.79</v>
      </c>
      <c r="AA67" s="83">
        <v>1.74</v>
      </c>
      <c r="AB67" s="83">
        <v>2.67</v>
      </c>
      <c r="AC67" s="83">
        <v>2.67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1.68</v>
      </c>
      <c r="T68" s="1"/>
      <c r="U68" s="1"/>
      <c r="V68" s="7">
        <v>18</v>
      </c>
      <c r="W68" s="83">
        <v>0.13</v>
      </c>
      <c r="X68" s="83">
        <v>0.42</v>
      </c>
      <c r="Y68" s="83">
        <v>0.54</v>
      </c>
      <c r="Z68" s="83">
        <v>0.79</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0.13</v>
      </c>
      <c r="X69" s="83">
        <v>0.42</v>
      </c>
      <c r="Y69" s="83">
        <v>0.55000000000000004</v>
      </c>
      <c r="Z69" s="83">
        <v>0.79</v>
      </c>
      <c r="AA69" s="83">
        <v>1.74</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0.13</v>
      </c>
      <c r="X70" s="83">
        <v>0.42</v>
      </c>
      <c r="Y70" s="83">
        <v>0.57999999999999996</v>
      </c>
      <c r="Z70" s="83">
        <v>0.79</v>
      </c>
      <c r="AA70" s="83">
        <v>1.74</v>
      </c>
      <c r="AB70" s="83">
        <v>2.67</v>
      </c>
      <c r="AC70" s="83">
        <v>2.67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0.13</v>
      </c>
      <c r="X71" s="83">
        <v>0.42</v>
      </c>
      <c r="Y71" s="83">
        <v>0.61</v>
      </c>
      <c r="Z71" s="83">
        <v>0.79</v>
      </c>
      <c r="AA71" s="83">
        <v>1.75</v>
      </c>
      <c r="AB71" s="83">
        <v>2.68</v>
      </c>
      <c r="AC71" s="83">
        <v>2.68</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0.13</v>
      </c>
      <c r="X72" s="83">
        <v>0.42</v>
      </c>
      <c r="Y72" s="83">
        <v>0.64</v>
      </c>
      <c r="Z72" s="83">
        <v>0.79</v>
      </c>
      <c r="AA72" s="83">
        <v>1.75</v>
      </c>
      <c r="AB72" s="83">
        <v>2.68</v>
      </c>
      <c r="AC72" s="83">
        <v>2.68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0.13</v>
      </c>
      <c r="X73" s="83">
        <v>0.42</v>
      </c>
      <c r="Y73" s="83">
        <v>0.66</v>
      </c>
      <c r="Z73" s="83">
        <v>0.79</v>
      </c>
      <c r="AA73" s="83">
        <v>1.75</v>
      </c>
      <c r="AB73" s="83">
        <v>2.68</v>
      </c>
      <c r="AC73" s="83">
        <v>2.68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0.13</v>
      </c>
      <c r="X74" s="83">
        <v>0.42</v>
      </c>
      <c r="Y74" s="83">
        <v>0.69</v>
      </c>
      <c r="Z74" s="83">
        <v>0.79</v>
      </c>
      <c r="AA74" s="83">
        <v>1.75</v>
      </c>
      <c r="AB74" s="83">
        <v>2.68</v>
      </c>
      <c r="AC74" s="83">
        <v>2.68</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0.13</v>
      </c>
      <c r="X75" s="83">
        <v>0.42</v>
      </c>
      <c r="Y75" s="83">
        <v>0.71</v>
      </c>
      <c r="Z75" s="83">
        <v>0.79</v>
      </c>
      <c r="AA75" s="83">
        <v>1.75</v>
      </c>
      <c r="AB75" s="83">
        <v>2.69</v>
      </c>
      <c r="AC75" s="83">
        <v>2.69</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0.13</v>
      </c>
      <c r="X76" s="83">
        <v>0.42</v>
      </c>
      <c r="Y76" s="83">
        <v>0.74</v>
      </c>
      <c r="Z76" s="83">
        <v>0.82</v>
      </c>
      <c r="AA76" s="83">
        <v>1.75</v>
      </c>
      <c r="AB76" s="83">
        <v>2.69</v>
      </c>
      <c r="AC76" s="83">
        <v>2.69</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0.13</v>
      </c>
      <c r="X77" s="83">
        <v>0.42</v>
      </c>
      <c r="Y77" s="83">
        <v>0.77</v>
      </c>
      <c r="Z77" s="83">
        <v>0.83</v>
      </c>
      <c r="AA77" s="83">
        <v>1.75</v>
      </c>
      <c r="AB77" s="83">
        <v>2.69</v>
      </c>
      <c r="AC77" s="83">
        <v>2.69</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0.13</v>
      </c>
      <c r="X78" s="83">
        <v>0.42</v>
      </c>
      <c r="Y78" s="83">
        <v>0.8</v>
      </c>
      <c r="Z78" s="83">
        <v>0.86</v>
      </c>
      <c r="AA78" s="83">
        <v>1.75</v>
      </c>
      <c r="AB78" s="83">
        <v>2.68</v>
      </c>
      <c r="AC78" s="83">
        <v>2.68</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0.42</v>
      </c>
      <c r="Y79" s="83">
        <v>0.82</v>
      </c>
      <c r="Z79" s="83">
        <v>0.88</v>
      </c>
      <c r="AA79" s="83">
        <v>1.75</v>
      </c>
      <c r="AB79" s="83">
        <v>2.68</v>
      </c>
      <c r="AC79" s="83">
        <v>2.68</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0.42</v>
      </c>
      <c r="Q80" s="84">
        <v>0.67</v>
      </c>
      <c r="R80" s="84">
        <v>0.76</v>
      </c>
      <c r="S80" s="84">
        <v>0.57999999999999996</v>
      </c>
      <c r="T80" s="1"/>
      <c r="U80" s="1"/>
      <c r="V80" s="9">
        <v>30</v>
      </c>
      <c r="W80" s="84">
        <v>0.13</v>
      </c>
      <c r="X80" s="84">
        <v>0.42</v>
      </c>
      <c r="Y80" s="84">
        <v>0.85</v>
      </c>
      <c r="Z80" s="84">
        <v>0.91</v>
      </c>
      <c r="AA80" s="84">
        <v>1.75</v>
      </c>
      <c r="AB80" s="84">
        <v>2.68</v>
      </c>
      <c r="AC80" s="84">
        <v>2.68</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112</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113</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114</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115</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132</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116</v>
      </c>
      <c r="C14" s="100" t="s">
        <v>117</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118</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119</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120</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121</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130</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131</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122</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123</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124</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125</v>
      </c>
      <c r="AE784" s="124" t="s">
        <v>126</v>
      </c>
      <c r="AF784" s="87" t="s">
        <v>127</v>
      </c>
      <c r="AG784" s="87" t="s">
        <v>128</v>
      </c>
      <c r="AH784" s="124" t="s">
        <v>126</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129</v>
      </c>
      <c r="AF788" s="88" t="str">
        <f>AF784</f>
        <v>Raw dampener MSDLE15 (no limits)</v>
      </c>
      <c r="AG788" s="88" t="str">
        <f>AG784</f>
        <v>Dampener MSDLE15</v>
      </c>
      <c r="AH788" s="125" t="s">
        <v>126</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2016-07-01T13:54:05Z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